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Training\Everything Articles\Articles to Write\India Yellow\Spectro\"/>
    </mc:Choice>
  </mc:AlternateContent>
  <bookViews>
    <workbookView xWindow="0" yWindow="0" windowWidth="14370" windowHeight="7860"/>
  </bookViews>
  <sheets>
    <sheet name="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<sst xmlns="http://schemas.openxmlformats.org/spreadsheetml/2006/main" count="64" uniqueCount="48">
  <si>
    <t>Name</t>
  </si>
  <si>
    <t>DateTime</t>
  </si>
  <si>
    <t>MeasCond</t>
  </si>
  <si>
    <t>StdBat</t>
  </si>
  <si>
    <t>Comment</t>
  </si>
  <si>
    <t>UUID</t>
  </si>
  <si>
    <t>eUUID</t>
  </si>
  <si>
    <t>GUID</t>
  </si>
  <si>
    <t>L*</t>
  </si>
  <si>
    <t>a*</t>
  </si>
  <si>
    <t>b*</t>
  </si>
  <si>
    <t>Conc</t>
  </si>
  <si>
    <t>SWL</t>
  </si>
  <si>
    <t>EWL</t>
  </si>
  <si>
    <t>RIIMPNNl6TA1</t>
  </si>
  <si>
    <t>B</t>
  </si>
  <si>
    <t>0UJ[&gt;:Wp</t>
  </si>
  <si>
    <t>5B4A5530-7057-3A3E-7BD4-B8567BD4B856</t>
  </si>
  <si>
    <t>0UJ[&gt;:Wv</t>
  </si>
  <si>
    <t>5B4A5530-7657-3A3E-D084-D8A1D084D8A1</t>
  </si>
  <si>
    <t>0UJ[&gt;A8M</t>
  </si>
  <si>
    <t>5B4A5530-4D38-413E-D1F1-FB26D1F1FB26</t>
  </si>
  <si>
    <t>0UJ[&gt;AS4</t>
  </si>
  <si>
    <t>5B4A5530-3453-413E-6035-E13A6035E13A</t>
  </si>
  <si>
    <t>0UJ[&gt;BqM</t>
  </si>
  <si>
    <t>5B4A5530-4D71-423E-60D3-826B60D3826B</t>
  </si>
  <si>
    <t>0UJ[&gt;C&gt;M</t>
  </si>
  <si>
    <t>5B4A5530-4D3E-433E-2A73-0F602A730F60</t>
  </si>
  <si>
    <t>0UJ[&gt;Dxf</t>
  </si>
  <si>
    <t>5B4A5530-6678-443E-93AC-CD5893ACCD58</t>
  </si>
  <si>
    <t>RIILPNNl6TA1</t>
  </si>
  <si>
    <t>S</t>
  </si>
  <si>
    <t>0UT6O\wf</t>
  </si>
  <si>
    <t>36545530-6677-5C4F-18A6-36E818A636E8</t>
  </si>
  <si>
    <t>0UT6O]KM</t>
  </si>
  <si>
    <t>36545530-4D4B-5D4F-4E61-5B314E615B31</t>
  </si>
  <si>
    <t>0UT6O__4</t>
  </si>
  <si>
    <t>36545530-345F-5F4F-1A26-519C1A26519C</t>
  </si>
  <si>
    <t>Genuine Indian Yellow Tint (Titanium White (.03g)), 6mil Drawdown</t>
  </si>
  <si>
    <t>Genuine Indian Yellow Tint (Titanium White (.06g)), 6mil Drawdown</t>
  </si>
  <si>
    <t>Genuine Indian Yellow Tint (Titanium White (.35g)), 6mil Drawdown</t>
  </si>
  <si>
    <t>Glaze 50:1 (Alkali Refined Linseed Oil : Genuine Indian Yellow Pigment) 1.5mil Drawdown</t>
  </si>
  <si>
    <t>Genuine Indian Yellow (.05g Pigment : .1g Alkali Refined Linseed Oil), 6mil Drawdown</t>
  </si>
  <si>
    <t>Genuine Indian Yellow (.05g Pigment : .1g Alkali Refined Linseed Oil), 10mil Drawdown</t>
  </si>
  <si>
    <t>Genuine Indian Yellow (.05g Pigment : .1g Alkali Refined Linseed Oil), 6mil Drawdown, Coarse Grind</t>
  </si>
  <si>
    <t>India Yellow (Williamsburg Oils) 3mil Drawdown</t>
  </si>
  <si>
    <t>India Yellow (QoR Watercolor) (Pourdown)</t>
  </si>
  <si>
    <t>India Yellow Hue (GOLDEN Heavy Body) 10mil Drawdown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</si>
</sst>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0" fontId="2" fillId="0" borderId="1" xfId="0" applyFont="1" applyFill="1" applyBorder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400" b="0" cap="small" baseline="0">
                <a:latin typeface="+mn-lt"/>
              </a:rPr>
              <a:t>Spectral Reflectance of Genuine Indian Yellow </a:t>
            </a:r>
          </a:p>
          <a:p>
            <a:pPr>
              <a:defRPr/>
            </a:pPr>
            <a:r>
              <a:rPr lang="en-US" sz="1400" b="0" cap="small" baseline="0">
                <a:latin typeface="+mn-lt"/>
              </a:rPr>
              <a:t>(Masstone and Tint)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Genuine Indian Yellow (.05g Pigment : .1g Alkali Refined Linseed Oil), 6mil Drawdown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  <a:alpha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Data!$O$1:$BE$1</c:f>
              <c:numCache>
                <c:formatCode>General</c:formatCode>
                <c:ptCount val="43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  <c:pt idx="15">
                  <c:v>510</c:v>
                </c:pt>
                <c:pt idx="16">
                  <c:v>520</c:v>
                </c:pt>
                <c:pt idx="17">
                  <c:v>530</c:v>
                </c:pt>
                <c:pt idx="18">
                  <c:v>540</c:v>
                </c:pt>
                <c:pt idx="19">
                  <c:v>550</c:v>
                </c:pt>
                <c:pt idx="20">
                  <c:v>560</c:v>
                </c:pt>
                <c:pt idx="21">
                  <c:v>570</c:v>
                </c:pt>
                <c:pt idx="22">
                  <c:v>580</c:v>
                </c:pt>
                <c:pt idx="23">
                  <c:v>590</c:v>
                </c:pt>
                <c:pt idx="24">
                  <c:v>600</c:v>
                </c:pt>
                <c:pt idx="25">
                  <c:v>610</c:v>
                </c:pt>
                <c:pt idx="26">
                  <c:v>620</c:v>
                </c:pt>
                <c:pt idx="27">
                  <c:v>630</c:v>
                </c:pt>
                <c:pt idx="28">
                  <c:v>640</c:v>
                </c:pt>
                <c:pt idx="29">
                  <c:v>650</c:v>
                </c:pt>
                <c:pt idx="30">
                  <c:v>660</c:v>
                </c:pt>
                <c:pt idx="31">
                  <c:v>670</c:v>
                </c:pt>
                <c:pt idx="32">
                  <c:v>680</c:v>
                </c:pt>
                <c:pt idx="33">
                  <c:v>690</c:v>
                </c:pt>
                <c:pt idx="34">
                  <c:v>700</c:v>
                </c:pt>
                <c:pt idx="35">
                  <c:v>710</c:v>
                </c:pt>
                <c:pt idx="36">
                  <c:v>720</c:v>
                </c:pt>
                <c:pt idx="37">
                  <c:v>730</c:v>
                </c:pt>
                <c:pt idx="38">
                  <c:v>740</c:v>
                </c:pt>
                <c:pt idx="39">
                  <c:v>750</c:v>
                </c:pt>
                <c:pt idx="40">
                  <c:v>760</c:v>
                </c:pt>
                <c:pt idx="41">
                  <c:v>770</c:v>
                </c:pt>
                <c:pt idx="42">
                  <c:v>780</c:v>
                </c:pt>
              </c:numCache>
            </c:numRef>
          </c:xVal>
          <c:yVal>
            <c:numRef>
              <c:f>Data!$O$2:$BE$2</c:f>
              <c:numCache>
                <c:formatCode>General</c:formatCode>
                <c:ptCount val="43"/>
                <c:pt idx="0">
                  <c:v>4.5519999999999996</c:v>
                </c:pt>
                <c:pt idx="1">
                  <c:v>4.423</c:v>
                </c:pt>
                <c:pt idx="2">
                  <c:v>4.415</c:v>
                </c:pt>
                <c:pt idx="3">
                  <c:v>4.3949999999999996</c:v>
                </c:pt>
                <c:pt idx="4">
                  <c:v>4.3760000000000003</c:v>
                </c:pt>
                <c:pt idx="5">
                  <c:v>4.3979999999999997</c:v>
                </c:pt>
                <c:pt idx="6">
                  <c:v>4.3860000000000001</c:v>
                </c:pt>
                <c:pt idx="7">
                  <c:v>4.3929999999999998</c:v>
                </c:pt>
                <c:pt idx="8">
                  <c:v>4.41</c:v>
                </c:pt>
                <c:pt idx="9">
                  <c:v>4.4169999999999998</c:v>
                </c:pt>
                <c:pt idx="10">
                  <c:v>4.4470000000000001</c:v>
                </c:pt>
                <c:pt idx="11">
                  <c:v>4.5</c:v>
                </c:pt>
                <c:pt idx="12">
                  <c:v>4.63</c:v>
                </c:pt>
                <c:pt idx="13">
                  <c:v>4.9240000000000004</c:v>
                </c:pt>
                <c:pt idx="14">
                  <c:v>5.875</c:v>
                </c:pt>
                <c:pt idx="15">
                  <c:v>8.6519999999999992</c:v>
                </c:pt>
                <c:pt idx="16">
                  <c:v>15.305999999999999</c:v>
                </c:pt>
                <c:pt idx="17">
                  <c:v>26.428999999999998</c:v>
                </c:pt>
                <c:pt idx="18">
                  <c:v>40.192</c:v>
                </c:pt>
                <c:pt idx="19">
                  <c:v>51.917000000000002</c:v>
                </c:pt>
                <c:pt idx="20">
                  <c:v>59.152999999999999</c:v>
                </c:pt>
                <c:pt idx="21">
                  <c:v>62.826000000000001</c:v>
                </c:pt>
                <c:pt idx="22">
                  <c:v>65.885999999999996</c:v>
                </c:pt>
                <c:pt idx="23">
                  <c:v>68.646000000000001</c:v>
                </c:pt>
                <c:pt idx="24">
                  <c:v>70.363</c:v>
                </c:pt>
                <c:pt idx="25">
                  <c:v>71.850999999999999</c:v>
                </c:pt>
                <c:pt idx="26">
                  <c:v>73.539000000000001</c:v>
                </c:pt>
                <c:pt idx="27">
                  <c:v>75.162999999999997</c:v>
                </c:pt>
                <c:pt idx="28">
                  <c:v>76.896000000000001</c:v>
                </c:pt>
                <c:pt idx="29">
                  <c:v>78.494</c:v>
                </c:pt>
                <c:pt idx="30">
                  <c:v>79.409000000000006</c:v>
                </c:pt>
                <c:pt idx="31">
                  <c:v>79.918000000000006</c:v>
                </c:pt>
                <c:pt idx="32">
                  <c:v>80.2</c:v>
                </c:pt>
                <c:pt idx="33">
                  <c:v>80.576999999999998</c:v>
                </c:pt>
                <c:pt idx="34">
                  <c:v>81.003</c:v>
                </c:pt>
                <c:pt idx="35">
                  <c:v>81.736000000000004</c:v>
                </c:pt>
                <c:pt idx="36">
                  <c:v>82.534999999999997</c:v>
                </c:pt>
                <c:pt idx="37">
                  <c:v>83.427000000000007</c:v>
                </c:pt>
                <c:pt idx="38">
                  <c:v>84.733000000000004</c:v>
                </c:pt>
                <c:pt idx="39">
                  <c:v>85.924999999999997</c:v>
                </c:pt>
                <c:pt idx="40">
                  <c:v>85.924999999999997</c:v>
                </c:pt>
                <c:pt idx="41">
                  <c:v>85.924999999999997</c:v>
                </c:pt>
                <c:pt idx="42">
                  <c:v>85.924999999999997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302-4671-A6F9-08B97F0ED70A}"/>
            </c:ext>
          </c:extLst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Genuine Indian Yellow Tint (Titanium White (.03g)), 6mil Drawdown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  <a:alpha val="6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Data!$O$1:$BE$1</c:f>
              <c:numCache>
                <c:formatCode>General</c:formatCode>
                <c:ptCount val="43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  <c:pt idx="15">
                  <c:v>510</c:v>
                </c:pt>
                <c:pt idx="16">
                  <c:v>520</c:v>
                </c:pt>
                <c:pt idx="17">
                  <c:v>530</c:v>
                </c:pt>
                <c:pt idx="18">
                  <c:v>540</c:v>
                </c:pt>
                <c:pt idx="19">
                  <c:v>550</c:v>
                </c:pt>
                <c:pt idx="20">
                  <c:v>560</c:v>
                </c:pt>
                <c:pt idx="21">
                  <c:v>570</c:v>
                </c:pt>
                <c:pt idx="22">
                  <c:v>580</c:v>
                </c:pt>
                <c:pt idx="23">
                  <c:v>590</c:v>
                </c:pt>
                <c:pt idx="24">
                  <c:v>600</c:v>
                </c:pt>
                <c:pt idx="25">
                  <c:v>610</c:v>
                </c:pt>
                <c:pt idx="26">
                  <c:v>620</c:v>
                </c:pt>
                <c:pt idx="27">
                  <c:v>630</c:v>
                </c:pt>
                <c:pt idx="28">
                  <c:v>640</c:v>
                </c:pt>
                <c:pt idx="29">
                  <c:v>650</c:v>
                </c:pt>
                <c:pt idx="30">
                  <c:v>660</c:v>
                </c:pt>
                <c:pt idx="31">
                  <c:v>670</c:v>
                </c:pt>
                <c:pt idx="32">
                  <c:v>680</c:v>
                </c:pt>
                <c:pt idx="33">
                  <c:v>690</c:v>
                </c:pt>
                <c:pt idx="34">
                  <c:v>700</c:v>
                </c:pt>
                <c:pt idx="35">
                  <c:v>710</c:v>
                </c:pt>
                <c:pt idx="36">
                  <c:v>720</c:v>
                </c:pt>
                <c:pt idx="37">
                  <c:v>730</c:v>
                </c:pt>
                <c:pt idx="38">
                  <c:v>740</c:v>
                </c:pt>
                <c:pt idx="39">
                  <c:v>750</c:v>
                </c:pt>
                <c:pt idx="40">
                  <c:v>760</c:v>
                </c:pt>
                <c:pt idx="41">
                  <c:v>770</c:v>
                </c:pt>
                <c:pt idx="42">
                  <c:v>780</c:v>
                </c:pt>
              </c:numCache>
            </c:numRef>
          </c:xVal>
          <c:yVal>
            <c:numRef>
              <c:f>Data!$O$5:$BE$5</c:f>
              <c:numCache>
                <c:formatCode>General</c:formatCode>
                <c:ptCount val="43"/>
                <c:pt idx="0">
                  <c:v>6.8630000000000004</c:v>
                </c:pt>
                <c:pt idx="1">
                  <c:v>7.875</c:v>
                </c:pt>
                <c:pt idx="2">
                  <c:v>10.225</c:v>
                </c:pt>
                <c:pt idx="3">
                  <c:v>15.425000000000001</c:v>
                </c:pt>
                <c:pt idx="4">
                  <c:v>22.923999999999999</c:v>
                </c:pt>
                <c:pt idx="5">
                  <c:v>26.745000000000001</c:v>
                </c:pt>
                <c:pt idx="6">
                  <c:v>27.233000000000001</c:v>
                </c:pt>
                <c:pt idx="7">
                  <c:v>27.077999999999999</c:v>
                </c:pt>
                <c:pt idx="8">
                  <c:v>26.844000000000001</c:v>
                </c:pt>
                <c:pt idx="9">
                  <c:v>26.73</c:v>
                </c:pt>
                <c:pt idx="10">
                  <c:v>26.856999999999999</c:v>
                </c:pt>
                <c:pt idx="11">
                  <c:v>27.271000000000001</c:v>
                </c:pt>
                <c:pt idx="12">
                  <c:v>28.297000000000001</c:v>
                </c:pt>
                <c:pt idx="13">
                  <c:v>29.972000000000001</c:v>
                </c:pt>
                <c:pt idx="14">
                  <c:v>33.088999999999999</c:v>
                </c:pt>
                <c:pt idx="15">
                  <c:v>37.982999999999997</c:v>
                </c:pt>
                <c:pt idx="16">
                  <c:v>44.863</c:v>
                </c:pt>
                <c:pt idx="17">
                  <c:v>53.125</c:v>
                </c:pt>
                <c:pt idx="18">
                  <c:v>61.691000000000003</c:v>
                </c:pt>
                <c:pt idx="19">
                  <c:v>68.412000000000006</c:v>
                </c:pt>
                <c:pt idx="20">
                  <c:v>72.650000000000006</c:v>
                </c:pt>
                <c:pt idx="21">
                  <c:v>74.813999999999993</c:v>
                </c:pt>
                <c:pt idx="22">
                  <c:v>76.427000000000007</c:v>
                </c:pt>
                <c:pt idx="23">
                  <c:v>77.772999999999996</c:v>
                </c:pt>
                <c:pt idx="24">
                  <c:v>78.575999999999993</c:v>
                </c:pt>
                <c:pt idx="25">
                  <c:v>79.337000000000003</c:v>
                </c:pt>
                <c:pt idx="26">
                  <c:v>80.218000000000004</c:v>
                </c:pt>
                <c:pt idx="27">
                  <c:v>80.95</c:v>
                </c:pt>
                <c:pt idx="28">
                  <c:v>81.73</c:v>
                </c:pt>
                <c:pt idx="29">
                  <c:v>82.677999999999997</c:v>
                </c:pt>
                <c:pt idx="30">
                  <c:v>83.046999999999997</c:v>
                </c:pt>
                <c:pt idx="31">
                  <c:v>83.341999999999999</c:v>
                </c:pt>
                <c:pt idx="32">
                  <c:v>83.570999999999998</c:v>
                </c:pt>
                <c:pt idx="33">
                  <c:v>83.882000000000005</c:v>
                </c:pt>
                <c:pt idx="34">
                  <c:v>83.994</c:v>
                </c:pt>
                <c:pt idx="35">
                  <c:v>84.347999999999999</c:v>
                </c:pt>
                <c:pt idx="36">
                  <c:v>84.748000000000005</c:v>
                </c:pt>
                <c:pt idx="37">
                  <c:v>85.373999999999995</c:v>
                </c:pt>
                <c:pt idx="38">
                  <c:v>86.182000000000002</c:v>
                </c:pt>
                <c:pt idx="39">
                  <c:v>87.06</c:v>
                </c:pt>
                <c:pt idx="40">
                  <c:v>87.06</c:v>
                </c:pt>
                <c:pt idx="41">
                  <c:v>87.06</c:v>
                </c:pt>
                <c:pt idx="42">
                  <c:v>87.06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Genuine Indian Yellow Tint (Titanium White (.06g)), 6mil Drawdown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  <a:alpha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Data!$O$1:$BE$1</c:f>
              <c:numCache>
                <c:formatCode>General</c:formatCode>
                <c:ptCount val="43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  <c:pt idx="15">
                  <c:v>510</c:v>
                </c:pt>
                <c:pt idx="16">
                  <c:v>520</c:v>
                </c:pt>
                <c:pt idx="17">
                  <c:v>530</c:v>
                </c:pt>
                <c:pt idx="18">
                  <c:v>540</c:v>
                </c:pt>
                <c:pt idx="19">
                  <c:v>550</c:v>
                </c:pt>
                <c:pt idx="20">
                  <c:v>560</c:v>
                </c:pt>
                <c:pt idx="21">
                  <c:v>570</c:v>
                </c:pt>
                <c:pt idx="22">
                  <c:v>580</c:v>
                </c:pt>
                <c:pt idx="23">
                  <c:v>590</c:v>
                </c:pt>
                <c:pt idx="24">
                  <c:v>600</c:v>
                </c:pt>
                <c:pt idx="25">
                  <c:v>610</c:v>
                </c:pt>
                <c:pt idx="26">
                  <c:v>620</c:v>
                </c:pt>
                <c:pt idx="27">
                  <c:v>630</c:v>
                </c:pt>
                <c:pt idx="28">
                  <c:v>640</c:v>
                </c:pt>
                <c:pt idx="29">
                  <c:v>650</c:v>
                </c:pt>
                <c:pt idx="30">
                  <c:v>660</c:v>
                </c:pt>
                <c:pt idx="31">
                  <c:v>670</c:v>
                </c:pt>
                <c:pt idx="32">
                  <c:v>680</c:v>
                </c:pt>
                <c:pt idx="33">
                  <c:v>690</c:v>
                </c:pt>
                <c:pt idx="34">
                  <c:v>700</c:v>
                </c:pt>
                <c:pt idx="35">
                  <c:v>710</c:v>
                </c:pt>
                <c:pt idx="36">
                  <c:v>720</c:v>
                </c:pt>
                <c:pt idx="37">
                  <c:v>730</c:v>
                </c:pt>
                <c:pt idx="38">
                  <c:v>740</c:v>
                </c:pt>
                <c:pt idx="39">
                  <c:v>750</c:v>
                </c:pt>
                <c:pt idx="40">
                  <c:v>760</c:v>
                </c:pt>
                <c:pt idx="41">
                  <c:v>770</c:v>
                </c:pt>
                <c:pt idx="42">
                  <c:v>780</c:v>
                </c:pt>
              </c:numCache>
            </c:numRef>
          </c:xVal>
          <c:yVal>
            <c:numRef>
              <c:f>Data!$O$6:$BE$6</c:f>
              <c:numCache>
                <c:formatCode>General</c:formatCode>
                <c:ptCount val="43"/>
                <c:pt idx="0">
                  <c:v>7.8140000000000001</c:v>
                </c:pt>
                <c:pt idx="1">
                  <c:v>9.0169999999999995</c:v>
                </c:pt>
                <c:pt idx="2">
                  <c:v>12.045999999999999</c:v>
                </c:pt>
                <c:pt idx="3">
                  <c:v>19.29</c:v>
                </c:pt>
                <c:pt idx="4">
                  <c:v>31.835000000000001</c:v>
                </c:pt>
                <c:pt idx="5">
                  <c:v>40.198</c:v>
                </c:pt>
                <c:pt idx="6">
                  <c:v>41.774999999999999</c:v>
                </c:pt>
                <c:pt idx="7">
                  <c:v>41.691000000000003</c:v>
                </c:pt>
                <c:pt idx="8">
                  <c:v>41.472000000000001</c:v>
                </c:pt>
                <c:pt idx="9">
                  <c:v>41.332999999999998</c:v>
                </c:pt>
                <c:pt idx="10">
                  <c:v>41.442999999999998</c:v>
                </c:pt>
                <c:pt idx="11">
                  <c:v>41.883000000000003</c:v>
                </c:pt>
                <c:pt idx="12">
                  <c:v>42.948</c:v>
                </c:pt>
                <c:pt idx="13">
                  <c:v>44.685000000000002</c:v>
                </c:pt>
                <c:pt idx="14">
                  <c:v>47.743000000000002</c:v>
                </c:pt>
                <c:pt idx="15">
                  <c:v>52.317</c:v>
                </c:pt>
                <c:pt idx="16">
                  <c:v>58.381</c:v>
                </c:pt>
                <c:pt idx="17">
                  <c:v>65.200999999999993</c:v>
                </c:pt>
                <c:pt idx="18">
                  <c:v>71.926000000000002</c:v>
                </c:pt>
                <c:pt idx="19">
                  <c:v>76.813999999999993</c:v>
                </c:pt>
                <c:pt idx="20">
                  <c:v>79.712999999999994</c:v>
                </c:pt>
                <c:pt idx="21">
                  <c:v>81.087999999999994</c:v>
                </c:pt>
                <c:pt idx="22">
                  <c:v>82.090999999999994</c:v>
                </c:pt>
                <c:pt idx="23">
                  <c:v>83.049000000000007</c:v>
                </c:pt>
                <c:pt idx="24">
                  <c:v>83.484999999999999</c:v>
                </c:pt>
                <c:pt idx="25">
                  <c:v>84.034000000000006</c:v>
                </c:pt>
                <c:pt idx="26">
                  <c:v>84.49</c:v>
                </c:pt>
                <c:pt idx="27">
                  <c:v>84.936999999999998</c:v>
                </c:pt>
                <c:pt idx="28">
                  <c:v>85.451999999999998</c:v>
                </c:pt>
                <c:pt idx="29">
                  <c:v>86.105999999999995</c:v>
                </c:pt>
                <c:pt idx="30">
                  <c:v>86.298000000000002</c:v>
                </c:pt>
                <c:pt idx="31">
                  <c:v>86.426000000000002</c:v>
                </c:pt>
                <c:pt idx="32">
                  <c:v>86.477999999999994</c:v>
                </c:pt>
                <c:pt idx="33">
                  <c:v>86.652000000000001</c:v>
                </c:pt>
                <c:pt idx="34">
                  <c:v>86.551000000000002</c:v>
                </c:pt>
                <c:pt idx="35">
                  <c:v>86.882999999999996</c:v>
                </c:pt>
                <c:pt idx="36">
                  <c:v>87.082999999999998</c:v>
                </c:pt>
                <c:pt idx="37">
                  <c:v>87.481999999999999</c:v>
                </c:pt>
                <c:pt idx="38">
                  <c:v>88.100999999999999</c:v>
                </c:pt>
                <c:pt idx="39">
                  <c:v>88.653000000000006</c:v>
                </c:pt>
                <c:pt idx="40">
                  <c:v>88.653000000000006</c:v>
                </c:pt>
                <c:pt idx="41">
                  <c:v>88.653000000000006</c:v>
                </c:pt>
                <c:pt idx="42">
                  <c:v>88.653000000000006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302-4671-A6F9-08B97F0ED70A}"/>
            </c:ext>
          </c:extLst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Genuine Indian Yellow Tint (Titanium White (.35g)), 6mil Drawdown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  <a:alpha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Data!$O$1:$BE$1</c:f>
              <c:numCache>
                <c:formatCode>General</c:formatCode>
                <c:ptCount val="43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  <c:pt idx="15">
                  <c:v>510</c:v>
                </c:pt>
                <c:pt idx="16">
                  <c:v>520</c:v>
                </c:pt>
                <c:pt idx="17">
                  <c:v>530</c:v>
                </c:pt>
                <c:pt idx="18">
                  <c:v>540</c:v>
                </c:pt>
                <c:pt idx="19">
                  <c:v>550</c:v>
                </c:pt>
                <c:pt idx="20">
                  <c:v>560</c:v>
                </c:pt>
                <c:pt idx="21">
                  <c:v>570</c:v>
                </c:pt>
                <c:pt idx="22">
                  <c:v>580</c:v>
                </c:pt>
                <c:pt idx="23">
                  <c:v>590</c:v>
                </c:pt>
                <c:pt idx="24">
                  <c:v>600</c:v>
                </c:pt>
                <c:pt idx="25">
                  <c:v>610</c:v>
                </c:pt>
                <c:pt idx="26">
                  <c:v>620</c:v>
                </c:pt>
                <c:pt idx="27">
                  <c:v>630</c:v>
                </c:pt>
                <c:pt idx="28">
                  <c:v>640</c:v>
                </c:pt>
                <c:pt idx="29">
                  <c:v>650</c:v>
                </c:pt>
                <c:pt idx="30">
                  <c:v>660</c:v>
                </c:pt>
                <c:pt idx="31">
                  <c:v>670</c:v>
                </c:pt>
                <c:pt idx="32">
                  <c:v>680</c:v>
                </c:pt>
                <c:pt idx="33">
                  <c:v>690</c:v>
                </c:pt>
                <c:pt idx="34">
                  <c:v>700</c:v>
                </c:pt>
                <c:pt idx="35">
                  <c:v>710</c:v>
                </c:pt>
                <c:pt idx="36">
                  <c:v>720</c:v>
                </c:pt>
                <c:pt idx="37">
                  <c:v>730</c:v>
                </c:pt>
                <c:pt idx="38">
                  <c:v>740</c:v>
                </c:pt>
                <c:pt idx="39">
                  <c:v>750</c:v>
                </c:pt>
                <c:pt idx="40">
                  <c:v>760</c:v>
                </c:pt>
                <c:pt idx="41">
                  <c:v>770</c:v>
                </c:pt>
                <c:pt idx="42">
                  <c:v>780</c:v>
                </c:pt>
              </c:numCache>
            </c:numRef>
          </c:xVal>
          <c:yVal>
            <c:numRef>
              <c:f>Data!$O$7:$BE$7</c:f>
              <c:numCache>
                <c:formatCode>General</c:formatCode>
                <c:ptCount val="43"/>
                <c:pt idx="0">
                  <c:v>8.64</c:v>
                </c:pt>
                <c:pt idx="1">
                  <c:v>9.923</c:v>
                </c:pt>
                <c:pt idx="2">
                  <c:v>13.48</c:v>
                </c:pt>
                <c:pt idx="3">
                  <c:v>22.428999999999998</c:v>
                </c:pt>
                <c:pt idx="4">
                  <c:v>41.173000000000002</c:v>
                </c:pt>
                <c:pt idx="5">
                  <c:v>59.759</c:v>
                </c:pt>
                <c:pt idx="6">
                  <c:v>65.054000000000002</c:v>
                </c:pt>
                <c:pt idx="7">
                  <c:v>65.230999999999995</c:v>
                </c:pt>
                <c:pt idx="8">
                  <c:v>64.768000000000001</c:v>
                </c:pt>
                <c:pt idx="9">
                  <c:v>64.415000000000006</c:v>
                </c:pt>
                <c:pt idx="10">
                  <c:v>64.239000000000004</c:v>
                </c:pt>
                <c:pt idx="11">
                  <c:v>64.385999999999996</c:v>
                </c:pt>
                <c:pt idx="12">
                  <c:v>65.147999999999996</c:v>
                </c:pt>
                <c:pt idx="13">
                  <c:v>66.453000000000003</c:v>
                </c:pt>
                <c:pt idx="14">
                  <c:v>68.756</c:v>
                </c:pt>
                <c:pt idx="15">
                  <c:v>72.069000000000003</c:v>
                </c:pt>
                <c:pt idx="16">
                  <c:v>76.137</c:v>
                </c:pt>
                <c:pt idx="17">
                  <c:v>80.335999999999999</c:v>
                </c:pt>
                <c:pt idx="18">
                  <c:v>84.224000000000004</c:v>
                </c:pt>
                <c:pt idx="19">
                  <c:v>86.774000000000001</c:v>
                </c:pt>
                <c:pt idx="20">
                  <c:v>88.346999999999994</c:v>
                </c:pt>
                <c:pt idx="21">
                  <c:v>88.977999999999994</c:v>
                </c:pt>
                <c:pt idx="22">
                  <c:v>89.433999999999997</c:v>
                </c:pt>
                <c:pt idx="23">
                  <c:v>89.813999999999993</c:v>
                </c:pt>
                <c:pt idx="24">
                  <c:v>89.905000000000001</c:v>
                </c:pt>
                <c:pt idx="25">
                  <c:v>90.111000000000004</c:v>
                </c:pt>
                <c:pt idx="26">
                  <c:v>90.347999999999999</c:v>
                </c:pt>
                <c:pt idx="27">
                  <c:v>90.38</c:v>
                </c:pt>
                <c:pt idx="28">
                  <c:v>90.403000000000006</c:v>
                </c:pt>
                <c:pt idx="29">
                  <c:v>90.695999999999998</c:v>
                </c:pt>
                <c:pt idx="30">
                  <c:v>90.63</c:v>
                </c:pt>
                <c:pt idx="31">
                  <c:v>90.655000000000001</c:v>
                </c:pt>
                <c:pt idx="32">
                  <c:v>90.786000000000001</c:v>
                </c:pt>
                <c:pt idx="33">
                  <c:v>90.849000000000004</c:v>
                </c:pt>
                <c:pt idx="34">
                  <c:v>90.646000000000001</c:v>
                </c:pt>
                <c:pt idx="35">
                  <c:v>90.594999999999999</c:v>
                </c:pt>
                <c:pt idx="36">
                  <c:v>90.561000000000007</c:v>
                </c:pt>
                <c:pt idx="37">
                  <c:v>90.649000000000001</c:v>
                </c:pt>
                <c:pt idx="38">
                  <c:v>90.832999999999998</c:v>
                </c:pt>
                <c:pt idx="39">
                  <c:v>90.926000000000002</c:v>
                </c:pt>
                <c:pt idx="40">
                  <c:v>90.926000000000002</c:v>
                </c:pt>
                <c:pt idx="41">
                  <c:v>90.926000000000002</c:v>
                </c:pt>
                <c:pt idx="42">
                  <c:v>90.926000000000002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302-4671-A6F9-08B97F0ED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53328"/>
        <c:axId val="161847344"/>
        <c:extLst/>
      </c:scatterChart>
      <c:valAx>
        <c:axId val="161853328"/>
        <c:scaling>
          <c:orientation val="minMax"/>
          <c:max val="750"/>
          <c:min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47344"/>
        <c:crosses val="autoZero"/>
        <c:crossBetween val="midCat"/>
        <c:majorUnit val="30"/>
      </c:valAx>
      <c:valAx>
        <c:axId val="16184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%Reflectance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5332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318177023825161E-2"/>
          <c:y val="0.76907067466832535"/>
          <c:w val="0.9605258118251977"/>
          <c:h val="0.21168534116023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400" b="0" i="0" cap="small" baseline="0">
                <a:solidFill>
                  <a:schemeClr val="tx1"/>
                </a:solidFill>
                <a:effectLst/>
                <a:latin typeface="+mn-lt"/>
              </a:rPr>
              <a:t>Spectral Reflectance of Genuine Indian Yellow 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0" i="0" cap="small" baseline="0">
                <a:solidFill>
                  <a:schemeClr val="tx1"/>
                </a:solidFill>
                <a:effectLst/>
                <a:latin typeface="+mn-lt"/>
              </a:rPr>
              <a:t>(Masstone and Glaze)</a:t>
            </a:r>
            <a:endParaRPr lang="en-US" sz="1200" b="0">
              <a:solidFill>
                <a:schemeClr val="tx1"/>
              </a:solidFill>
              <a:effectLst/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Genuine Indian Yellow (.05g Pigment : .1g Alkali Refined Linseed Oil), 6mil Drawdown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  <a:alpha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Data!$O$1:$BE$1</c:f>
              <c:numCache>
                <c:formatCode>General</c:formatCode>
                <c:ptCount val="43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  <c:pt idx="15">
                  <c:v>510</c:v>
                </c:pt>
                <c:pt idx="16">
                  <c:v>520</c:v>
                </c:pt>
                <c:pt idx="17">
                  <c:v>530</c:v>
                </c:pt>
                <c:pt idx="18">
                  <c:v>540</c:v>
                </c:pt>
                <c:pt idx="19">
                  <c:v>550</c:v>
                </c:pt>
                <c:pt idx="20">
                  <c:v>560</c:v>
                </c:pt>
                <c:pt idx="21">
                  <c:v>570</c:v>
                </c:pt>
                <c:pt idx="22">
                  <c:v>580</c:v>
                </c:pt>
                <c:pt idx="23">
                  <c:v>590</c:v>
                </c:pt>
                <c:pt idx="24">
                  <c:v>600</c:v>
                </c:pt>
                <c:pt idx="25">
                  <c:v>610</c:v>
                </c:pt>
                <c:pt idx="26">
                  <c:v>620</c:v>
                </c:pt>
                <c:pt idx="27">
                  <c:v>630</c:v>
                </c:pt>
                <c:pt idx="28">
                  <c:v>640</c:v>
                </c:pt>
                <c:pt idx="29">
                  <c:v>650</c:v>
                </c:pt>
                <c:pt idx="30">
                  <c:v>660</c:v>
                </c:pt>
                <c:pt idx="31">
                  <c:v>670</c:v>
                </c:pt>
                <c:pt idx="32">
                  <c:v>680</c:v>
                </c:pt>
                <c:pt idx="33">
                  <c:v>690</c:v>
                </c:pt>
                <c:pt idx="34">
                  <c:v>700</c:v>
                </c:pt>
                <c:pt idx="35">
                  <c:v>710</c:v>
                </c:pt>
                <c:pt idx="36">
                  <c:v>720</c:v>
                </c:pt>
                <c:pt idx="37">
                  <c:v>730</c:v>
                </c:pt>
                <c:pt idx="38">
                  <c:v>740</c:v>
                </c:pt>
                <c:pt idx="39">
                  <c:v>750</c:v>
                </c:pt>
                <c:pt idx="40">
                  <c:v>760</c:v>
                </c:pt>
                <c:pt idx="41">
                  <c:v>770</c:v>
                </c:pt>
                <c:pt idx="42">
                  <c:v>780</c:v>
                </c:pt>
              </c:numCache>
            </c:numRef>
          </c:xVal>
          <c:yVal>
            <c:numRef>
              <c:f>Data!$O$2:$BE$2</c:f>
              <c:numCache>
                <c:formatCode>General</c:formatCode>
                <c:ptCount val="43"/>
                <c:pt idx="0">
                  <c:v>4.5519999999999996</c:v>
                </c:pt>
                <c:pt idx="1">
                  <c:v>4.423</c:v>
                </c:pt>
                <c:pt idx="2">
                  <c:v>4.415</c:v>
                </c:pt>
                <c:pt idx="3">
                  <c:v>4.3949999999999996</c:v>
                </c:pt>
                <c:pt idx="4">
                  <c:v>4.3760000000000003</c:v>
                </c:pt>
                <c:pt idx="5">
                  <c:v>4.3979999999999997</c:v>
                </c:pt>
                <c:pt idx="6">
                  <c:v>4.3860000000000001</c:v>
                </c:pt>
                <c:pt idx="7">
                  <c:v>4.3929999999999998</c:v>
                </c:pt>
                <c:pt idx="8">
                  <c:v>4.41</c:v>
                </c:pt>
                <c:pt idx="9">
                  <c:v>4.4169999999999998</c:v>
                </c:pt>
                <c:pt idx="10">
                  <c:v>4.4470000000000001</c:v>
                </c:pt>
                <c:pt idx="11">
                  <c:v>4.5</c:v>
                </c:pt>
                <c:pt idx="12">
                  <c:v>4.63</c:v>
                </c:pt>
                <c:pt idx="13">
                  <c:v>4.9240000000000004</c:v>
                </c:pt>
                <c:pt idx="14">
                  <c:v>5.875</c:v>
                </c:pt>
                <c:pt idx="15">
                  <c:v>8.6519999999999992</c:v>
                </c:pt>
                <c:pt idx="16">
                  <c:v>15.305999999999999</c:v>
                </c:pt>
                <c:pt idx="17">
                  <c:v>26.428999999999998</c:v>
                </c:pt>
                <c:pt idx="18">
                  <c:v>40.192</c:v>
                </c:pt>
                <c:pt idx="19">
                  <c:v>51.917000000000002</c:v>
                </c:pt>
                <c:pt idx="20">
                  <c:v>59.152999999999999</c:v>
                </c:pt>
                <c:pt idx="21">
                  <c:v>62.826000000000001</c:v>
                </c:pt>
                <c:pt idx="22">
                  <c:v>65.885999999999996</c:v>
                </c:pt>
                <c:pt idx="23">
                  <c:v>68.646000000000001</c:v>
                </c:pt>
                <c:pt idx="24">
                  <c:v>70.363</c:v>
                </c:pt>
                <c:pt idx="25">
                  <c:v>71.850999999999999</c:v>
                </c:pt>
                <c:pt idx="26">
                  <c:v>73.539000000000001</c:v>
                </c:pt>
                <c:pt idx="27">
                  <c:v>75.162999999999997</c:v>
                </c:pt>
                <c:pt idx="28">
                  <c:v>76.896000000000001</c:v>
                </c:pt>
                <c:pt idx="29">
                  <c:v>78.494</c:v>
                </c:pt>
                <c:pt idx="30">
                  <c:v>79.409000000000006</c:v>
                </c:pt>
                <c:pt idx="31">
                  <c:v>79.918000000000006</c:v>
                </c:pt>
                <c:pt idx="32">
                  <c:v>80.2</c:v>
                </c:pt>
                <c:pt idx="33">
                  <c:v>80.576999999999998</c:v>
                </c:pt>
                <c:pt idx="34">
                  <c:v>81.003</c:v>
                </c:pt>
                <c:pt idx="35">
                  <c:v>81.736000000000004</c:v>
                </c:pt>
                <c:pt idx="36">
                  <c:v>82.534999999999997</c:v>
                </c:pt>
                <c:pt idx="37">
                  <c:v>83.427000000000007</c:v>
                </c:pt>
                <c:pt idx="38">
                  <c:v>84.733000000000004</c:v>
                </c:pt>
                <c:pt idx="39">
                  <c:v>85.924999999999997</c:v>
                </c:pt>
                <c:pt idx="40">
                  <c:v>85.924999999999997</c:v>
                </c:pt>
                <c:pt idx="41">
                  <c:v>85.924999999999997</c:v>
                </c:pt>
                <c:pt idx="42">
                  <c:v>85.924999999999997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302-4671-A6F9-08B97F0ED70A}"/>
            </c:ext>
          </c:extLst>
        </c:ser>
        <c:ser>
          <c:idx val="7"/>
          <c:order val="1"/>
          <c:tx>
            <c:strRef>
              <c:f>Data!$A$8</c:f>
              <c:strCache>
                <c:ptCount val="1"/>
                <c:pt idx="0">
                  <c:v>Glaze 50:1 (Alkali Refined Linseed Oil : Genuine Indian Yellow Pigment) 1.5mil Drawdown</c:v>
                </c:pt>
              </c:strCache>
            </c:strRef>
          </c:tx>
          <c:spPr>
            <a:ln w="19050" cap="rnd">
              <a:solidFill>
                <a:schemeClr val="tx1">
                  <a:alpha val="6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Data!$O$1:$BE$1</c:f>
              <c:numCache>
                <c:formatCode>General</c:formatCode>
                <c:ptCount val="43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  <c:pt idx="15">
                  <c:v>510</c:v>
                </c:pt>
                <c:pt idx="16">
                  <c:v>520</c:v>
                </c:pt>
                <c:pt idx="17">
                  <c:v>530</c:v>
                </c:pt>
                <c:pt idx="18">
                  <c:v>540</c:v>
                </c:pt>
                <c:pt idx="19">
                  <c:v>550</c:v>
                </c:pt>
                <c:pt idx="20">
                  <c:v>560</c:v>
                </c:pt>
                <c:pt idx="21">
                  <c:v>570</c:v>
                </c:pt>
                <c:pt idx="22">
                  <c:v>580</c:v>
                </c:pt>
                <c:pt idx="23">
                  <c:v>590</c:v>
                </c:pt>
                <c:pt idx="24">
                  <c:v>600</c:v>
                </c:pt>
                <c:pt idx="25">
                  <c:v>610</c:v>
                </c:pt>
                <c:pt idx="26">
                  <c:v>620</c:v>
                </c:pt>
                <c:pt idx="27">
                  <c:v>630</c:v>
                </c:pt>
                <c:pt idx="28">
                  <c:v>640</c:v>
                </c:pt>
                <c:pt idx="29">
                  <c:v>650</c:v>
                </c:pt>
                <c:pt idx="30">
                  <c:v>660</c:v>
                </c:pt>
                <c:pt idx="31">
                  <c:v>670</c:v>
                </c:pt>
                <c:pt idx="32">
                  <c:v>680</c:v>
                </c:pt>
                <c:pt idx="33">
                  <c:v>690</c:v>
                </c:pt>
                <c:pt idx="34">
                  <c:v>700</c:v>
                </c:pt>
                <c:pt idx="35">
                  <c:v>710</c:v>
                </c:pt>
                <c:pt idx="36">
                  <c:v>720</c:v>
                </c:pt>
                <c:pt idx="37">
                  <c:v>730</c:v>
                </c:pt>
                <c:pt idx="38">
                  <c:v>740</c:v>
                </c:pt>
                <c:pt idx="39">
                  <c:v>750</c:v>
                </c:pt>
                <c:pt idx="40">
                  <c:v>760</c:v>
                </c:pt>
                <c:pt idx="41">
                  <c:v>770</c:v>
                </c:pt>
                <c:pt idx="42">
                  <c:v>780</c:v>
                </c:pt>
              </c:numCache>
            </c:numRef>
          </c:xVal>
          <c:yVal>
            <c:numRef>
              <c:f>Data!$O$8:$BE$8</c:f>
              <c:numCache>
                <c:formatCode>General</c:formatCode>
                <c:ptCount val="43"/>
                <c:pt idx="0">
                  <c:v>21.957000000000001</c:v>
                </c:pt>
                <c:pt idx="1">
                  <c:v>26.292999999999999</c:v>
                </c:pt>
                <c:pt idx="2">
                  <c:v>31.122</c:v>
                </c:pt>
                <c:pt idx="3">
                  <c:v>35.936999999999998</c:v>
                </c:pt>
                <c:pt idx="4">
                  <c:v>40.243000000000002</c:v>
                </c:pt>
                <c:pt idx="5">
                  <c:v>44.16</c:v>
                </c:pt>
                <c:pt idx="6">
                  <c:v>47.295000000000002</c:v>
                </c:pt>
                <c:pt idx="7">
                  <c:v>50.000999999999998</c:v>
                </c:pt>
                <c:pt idx="8">
                  <c:v>52.281999999999996</c:v>
                </c:pt>
                <c:pt idx="9">
                  <c:v>54.393000000000001</c:v>
                </c:pt>
                <c:pt idx="10">
                  <c:v>56.448999999999998</c:v>
                </c:pt>
                <c:pt idx="11">
                  <c:v>58.405999999999999</c:v>
                </c:pt>
                <c:pt idx="12">
                  <c:v>60.781999999999996</c:v>
                </c:pt>
                <c:pt idx="13">
                  <c:v>63.482999999999997</c:v>
                </c:pt>
                <c:pt idx="14">
                  <c:v>67.239999999999995</c:v>
                </c:pt>
                <c:pt idx="15">
                  <c:v>71.543000000000006</c:v>
                </c:pt>
                <c:pt idx="16">
                  <c:v>75.347999999999999</c:v>
                </c:pt>
                <c:pt idx="17">
                  <c:v>78.165999999999997</c:v>
                </c:pt>
                <c:pt idx="18">
                  <c:v>80.995000000000005</c:v>
                </c:pt>
                <c:pt idx="19">
                  <c:v>83.266000000000005</c:v>
                </c:pt>
                <c:pt idx="20">
                  <c:v>83.843000000000004</c:v>
                </c:pt>
                <c:pt idx="21">
                  <c:v>83.253</c:v>
                </c:pt>
                <c:pt idx="22">
                  <c:v>83.786000000000001</c:v>
                </c:pt>
                <c:pt idx="23">
                  <c:v>84.8</c:v>
                </c:pt>
                <c:pt idx="24">
                  <c:v>84.911000000000001</c:v>
                </c:pt>
                <c:pt idx="25">
                  <c:v>85.055000000000007</c:v>
                </c:pt>
                <c:pt idx="26">
                  <c:v>85.566999999999993</c:v>
                </c:pt>
                <c:pt idx="27">
                  <c:v>86.343999999999994</c:v>
                </c:pt>
                <c:pt idx="28">
                  <c:v>87.260999999999996</c:v>
                </c:pt>
                <c:pt idx="29">
                  <c:v>88.257000000000005</c:v>
                </c:pt>
                <c:pt idx="30">
                  <c:v>88.521000000000001</c:v>
                </c:pt>
                <c:pt idx="31">
                  <c:v>88.433999999999997</c:v>
                </c:pt>
                <c:pt idx="32">
                  <c:v>88.036000000000001</c:v>
                </c:pt>
                <c:pt idx="33">
                  <c:v>87.727000000000004</c:v>
                </c:pt>
                <c:pt idx="34">
                  <c:v>87.686000000000007</c:v>
                </c:pt>
                <c:pt idx="35">
                  <c:v>88.159000000000006</c:v>
                </c:pt>
                <c:pt idx="36">
                  <c:v>88.587999999999994</c:v>
                </c:pt>
                <c:pt idx="37">
                  <c:v>89.251999999999995</c:v>
                </c:pt>
                <c:pt idx="38">
                  <c:v>90.245000000000005</c:v>
                </c:pt>
                <c:pt idx="39">
                  <c:v>91.242000000000004</c:v>
                </c:pt>
                <c:pt idx="40">
                  <c:v>91.242000000000004</c:v>
                </c:pt>
                <c:pt idx="41">
                  <c:v>91.242000000000004</c:v>
                </c:pt>
                <c:pt idx="42">
                  <c:v>91.242000000000004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E302-4671-A6F9-08B97F0ED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50064"/>
        <c:axId val="161853872"/>
        <c:extLst/>
      </c:scatterChart>
      <c:valAx>
        <c:axId val="161850064"/>
        <c:scaling>
          <c:orientation val="minMax"/>
          <c:max val="750"/>
          <c:min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53872"/>
        <c:crosses val="autoZero"/>
        <c:crossBetween val="midCat"/>
        <c:majorUnit val="30"/>
      </c:valAx>
      <c:valAx>
        <c:axId val="16185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%Reflectance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5006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400" b="0" i="0" cap="small" baseline="0">
                <a:solidFill>
                  <a:schemeClr val="tx1"/>
                </a:solidFill>
                <a:effectLst/>
                <a:latin typeface="+mn-lt"/>
              </a:rPr>
              <a:t>Spectral Reflectance of Genuine Indian Yellow </a:t>
            </a:r>
          </a:p>
          <a:p>
            <a:pPr>
              <a:defRPr>
                <a:solidFill>
                  <a:schemeClr val="tx1"/>
                </a:solidFill>
              </a:defRPr>
            </a:pPr>
            <a:r>
              <a:rPr lang="en-US" sz="1400" b="0" i="0" cap="small" baseline="0">
                <a:solidFill>
                  <a:schemeClr val="tx1"/>
                </a:solidFill>
                <a:effectLst/>
                <a:latin typeface="+mn-lt"/>
              </a:rPr>
              <a:t>Compared to Williamsburg India Yellow </a:t>
            </a:r>
          </a:p>
        </c:rich>
      </c:tx>
      <c:layout>
        <c:manualLayout>
          <c:xMode val="edge"/>
          <c:yMode val="edge"/>
          <c:x val="0.24907874467973093"/>
          <c:y val="1.9244092513606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Genuine Indian Yellow (.05g Pigment : .1g Alkali Refined Linseed Oil), 6mil Drawdown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  <a:alpha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Data!$O$1:$BE$1</c:f>
              <c:numCache>
                <c:formatCode>General</c:formatCode>
                <c:ptCount val="43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  <c:pt idx="15">
                  <c:v>510</c:v>
                </c:pt>
                <c:pt idx="16">
                  <c:v>520</c:v>
                </c:pt>
                <c:pt idx="17">
                  <c:v>530</c:v>
                </c:pt>
                <c:pt idx="18">
                  <c:v>540</c:v>
                </c:pt>
                <c:pt idx="19">
                  <c:v>550</c:v>
                </c:pt>
                <c:pt idx="20">
                  <c:v>560</c:v>
                </c:pt>
                <c:pt idx="21">
                  <c:v>570</c:v>
                </c:pt>
                <c:pt idx="22">
                  <c:v>580</c:v>
                </c:pt>
                <c:pt idx="23">
                  <c:v>590</c:v>
                </c:pt>
                <c:pt idx="24">
                  <c:v>600</c:v>
                </c:pt>
                <c:pt idx="25">
                  <c:v>610</c:v>
                </c:pt>
                <c:pt idx="26">
                  <c:v>620</c:v>
                </c:pt>
                <c:pt idx="27">
                  <c:v>630</c:v>
                </c:pt>
                <c:pt idx="28">
                  <c:v>640</c:v>
                </c:pt>
                <c:pt idx="29">
                  <c:v>650</c:v>
                </c:pt>
                <c:pt idx="30">
                  <c:v>660</c:v>
                </c:pt>
                <c:pt idx="31">
                  <c:v>670</c:v>
                </c:pt>
                <c:pt idx="32">
                  <c:v>680</c:v>
                </c:pt>
                <c:pt idx="33">
                  <c:v>690</c:v>
                </c:pt>
                <c:pt idx="34">
                  <c:v>700</c:v>
                </c:pt>
                <c:pt idx="35">
                  <c:v>710</c:v>
                </c:pt>
                <c:pt idx="36">
                  <c:v>720</c:v>
                </c:pt>
                <c:pt idx="37">
                  <c:v>730</c:v>
                </c:pt>
                <c:pt idx="38">
                  <c:v>740</c:v>
                </c:pt>
                <c:pt idx="39">
                  <c:v>750</c:v>
                </c:pt>
                <c:pt idx="40">
                  <c:v>760</c:v>
                </c:pt>
                <c:pt idx="41">
                  <c:v>770</c:v>
                </c:pt>
                <c:pt idx="42">
                  <c:v>780</c:v>
                </c:pt>
              </c:numCache>
            </c:numRef>
          </c:xVal>
          <c:yVal>
            <c:numRef>
              <c:f>Data!$O$2:$BE$2</c:f>
              <c:numCache>
                <c:formatCode>General</c:formatCode>
                <c:ptCount val="43"/>
                <c:pt idx="0">
                  <c:v>4.5519999999999996</c:v>
                </c:pt>
                <c:pt idx="1">
                  <c:v>4.423</c:v>
                </c:pt>
                <c:pt idx="2">
                  <c:v>4.415</c:v>
                </c:pt>
                <c:pt idx="3">
                  <c:v>4.3949999999999996</c:v>
                </c:pt>
                <c:pt idx="4">
                  <c:v>4.3760000000000003</c:v>
                </c:pt>
                <c:pt idx="5">
                  <c:v>4.3979999999999997</c:v>
                </c:pt>
                <c:pt idx="6">
                  <c:v>4.3860000000000001</c:v>
                </c:pt>
                <c:pt idx="7">
                  <c:v>4.3929999999999998</c:v>
                </c:pt>
                <c:pt idx="8">
                  <c:v>4.41</c:v>
                </c:pt>
                <c:pt idx="9">
                  <c:v>4.4169999999999998</c:v>
                </c:pt>
                <c:pt idx="10">
                  <c:v>4.4470000000000001</c:v>
                </c:pt>
                <c:pt idx="11">
                  <c:v>4.5</c:v>
                </c:pt>
                <c:pt idx="12">
                  <c:v>4.63</c:v>
                </c:pt>
                <c:pt idx="13">
                  <c:v>4.9240000000000004</c:v>
                </c:pt>
                <c:pt idx="14">
                  <c:v>5.875</c:v>
                </c:pt>
                <c:pt idx="15">
                  <c:v>8.6519999999999992</c:v>
                </c:pt>
                <c:pt idx="16">
                  <c:v>15.305999999999999</c:v>
                </c:pt>
                <c:pt idx="17">
                  <c:v>26.428999999999998</c:v>
                </c:pt>
                <c:pt idx="18">
                  <c:v>40.192</c:v>
                </c:pt>
                <c:pt idx="19">
                  <c:v>51.917000000000002</c:v>
                </c:pt>
                <c:pt idx="20">
                  <c:v>59.152999999999999</c:v>
                </c:pt>
                <c:pt idx="21">
                  <c:v>62.826000000000001</c:v>
                </c:pt>
                <c:pt idx="22">
                  <c:v>65.885999999999996</c:v>
                </c:pt>
                <c:pt idx="23">
                  <c:v>68.646000000000001</c:v>
                </c:pt>
                <c:pt idx="24">
                  <c:v>70.363</c:v>
                </c:pt>
                <c:pt idx="25">
                  <c:v>71.850999999999999</c:v>
                </c:pt>
                <c:pt idx="26">
                  <c:v>73.539000000000001</c:v>
                </c:pt>
                <c:pt idx="27">
                  <c:v>75.162999999999997</c:v>
                </c:pt>
                <c:pt idx="28">
                  <c:v>76.896000000000001</c:v>
                </c:pt>
                <c:pt idx="29">
                  <c:v>78.494</c:v>
                </c:pt>
                <c:pt idx="30">
                  <c:v>79.409000000000006</c:v>
                </c:pt>
                <c:pt idx="31">
                  <c:v>79.918000000000006</c:v>
                </c:pt>
                <c:pt idx="32">
                  <c:v>80.2</c:v>
                </c:pt>
                <c:pt idx="33">
                  <c:v>80.576999999999998</c:v>
                </c:pt>
                <c:pt idx="34">
                  <c:v>81.003</c:v>
                </c:pt>
                <c:pt idx="35">
                  <c:v>81.736000000000004</c:v>
                </c:pt>
                <c:pt idx="36">
                  <c:v>82.534999999999997</c:v>
                </c:pt>
                <c:pt idx="37">
                  <c:v>83.427000000000007</c:v>
                </c:pt>
                <c:pt idx="38">
                  <c:v>84.733000000000004</c:v>
                </c:pt>
                <c:pt idx="39">
                  <c:v>85.924999999999997</c:v>
                </c:pt>
                <c:pt idx="40">
                  <c:v>85.924999999999997</c:v>
                </c:pt>
                <c:pt idx="41">
                  <c:v>85.924999999999997</c:v>
                </c:pt>
                <c:pt idx="42">
                  <c:v>85.924999999999997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302-4671-A6F9-08B97F0ED70A}"/>
            </c:ext>
          </c:extLst>
        </c:ser>
        <c:ser>
          <c:idx val="1"/>
          <c:order val="1"/>
          <c:tx>
            <c:strRef>
              <c:f>Data!$A$9</c:f>
              <c:strCache>
                <c:ptCount val="1"/>
                <c:pt idx="0">
                  <c:v>India Yellow (Williamsburg Oils) 3mil Drawdown</c:v>
                </c:pt>
              </c:strCache>
            </c:strRef>
          </c:tx>
          <c:spPr>
            <a:ln w="19050" cap="sq" cmpd="sng">
              <a:solidFill>
                <a:schemeClr val="accent4">
                  <a:lumMod val="75000"/>
                  <a:alpha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Data!$O$1:$BE$1</c:f>
              <c:numCache>
                <c:formatCode>General</c:formatCode>
                <c:ptCount val="43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  <c:pt idx="15">
                  <c:v>510</c:v>
                </c:pt>
                <c:pt idx="16">
                  <c:v>520</c:v>
                </c:pt>
                <c:pt idx="17">
                  <c:v>530</c:v>
                </c:pt>
                <c:pt idx="18">
                  <c:v>540</c:v>
                </c:pt>
                <c:pt idx="19">
                  <c:v>550</c:v>
                </c:pt>
                <c:pt idx="20">
                  <c:v>560</c:v>
                </c:pt>
                <c:pt idx="21">
                  <c:v>570</c:v>
                </c:pt>
                <c:pt idx="22">
                  <c:v>580</c:v>
                </c:pt>
                <c:pt idx="23">
                  <c:v>590</c:v>
                </c:pt>
                <c:pt idx="24">
                  <c:v>600</c:v>
                </c:pt>
                <c:pt idx="25">
                  <c:v>610</c:v>
                </c:pt>
                <c:pt idx="26">
                  <c:v>620</c:v>
                </c:pt>
                <c:pt idx="27">
                  <c:v>630</c:v>
                </c:pt>
                <c:pt idx="28">
                  <c:v>640</c:v>
                </c:pt>
                <c:pt idx="29">
                  <c:v>650</c:v>
                </c:pt>
                <c:pt idx="30">
                  <c:v>660</c:v>
                </c:pt>
                <c:pt idx="31">
                  <c:v>670</c:v>
                </c:pt>
                <c:pt idx="32">
                  <c:v>680</c:v>
                </c:pt>
                <c:pt idx="33">
                  <c:v>690</c:v>
                </c:pt>
                <c:pt idx="34">
                  <c:v>700</c:v>
                </c:pt>
                <c:pt idx="35">
                  <c:v>710</c:v>
                </c:pt>
                <c:pt idx="36">
                  <c:v>720</c:v>
                </c:pt>
                <c:pt idx="37">
                  <c:v>730</c:v>
                </c:pt>
                <c:pt idx="38">
                  <c:v>740</c:v>
                </c:pt>
                <c:pt idx="39">
                  <c:v>750</c:v>
                </c:pt>
                <c:pt idx="40">
                  <c:v>760</c:v>
                </c:pt>
                <c:pt idx="41">
                  <c:v>770</c:v>
                </c:pt>
                <c:pt idx="42">
                  <c:v>780</c:v>
                </c:pt>
              </c:numCache>
            </c:numRef>
          </c:xVal>
          <c:yVal>
            <c:numRef>
              <c:f>Data!$O$9:$BE$9</c:f>
              <c:numCache>
                <c:formatCode>General</c:formatCode>
                <c:ptCount val="43"/>
                <c:pt idx="0">
                  <c:v>4.6280000000000001</c:v>
                </c:pt>
                <c:pt idx="1">
                  <c:v>4.4939999999999998</c:v>
                </c:pt>
                <c:pt idx="2">
                  <c:v>4.4820000000000002</c:v>
                </c:pt>
                <c:pt idx="3">
                  <c:v>4.4960000000000004</c:v>
                </c:pt>
                <c:pt idx="4">
                  <c:v>4.49</c:v>
                </c:pt>
                <c:pt idx="5">
                  <c:v>4.524</c:v>
                </c:pt>
                <c:pt idx="6">
                  <c:v>4.5460000000000003</c:v>
                </c:pt>
                <c:pt idx="7">
                  <c:v>4.5890000000000004</c:v>
                </c:pt>
                <c:pt idx="8">
                  <c:v>4.601</c:v>
                </c:pt>
                <c:pt idx="9">
                  <c:v>4.6340000000000003</c:v>
                </c:pt>
                <c:pt idx="10">
                  <c:v>4.6970000000000001</c:v>
                </c:pt>
                <c:pt idx="11">
                  <c:v>4.718</c:v>
                </c:pt>
                <c:pt idx="12">
                  <c:v>4.7069999999999999</c:v>
                </c:pt>
                <c:pt idx="13">
                  <c:v>4.7389999999999999</c:v>
                </c:pt>
                <c:pt idx="14">
                  <c:v>4.915</c:v>
                </c:pt>
                <c:pt idx="15">
                  <c:v>5.2220000000000004</c:v>
                </c:pt>
                <c:pt idx="16">
                  <c:v>5.9660000000000002</c:v>
                </c:pt>
                <c:pt idx="17">
                  <c:v>8.125</c:v>
                </c:pt>
                <c:pt idx="18">
                  <c:v>13.723000000000001</c:v>
                </c:pt>
                <c:pt idx="19">
                  <c:v>24.765999999999998</c:v>
                </c:pt>
                <c:pt idx="20">
                  <c:v>39.584000000000003</c:v>
                </c:pt>
                <c:pt idx="21">
                  <c:v>51.704999999999998</c:v>
                </c:pt>
                <c:pt idx="22">
                  <c:v>59.715000000000003</c:v>
                </c:pt>
                <c:pt idx="23">
                  <c:v>65.415999999999997</c:v>
                </c:pt>
                <c:pt idx="24">
                  <c:v>69.472999999999999</c:v>
                </c:pt>
                <c:pt idx="25">
                  <c:v>72.78</c:v>
                </c:pt>
                <c:pt idx="26">
                  <c:v>75.674999999999997</c:v>
                </c:pt>
                <c:pt idx="27">
                  <c:v>78.242000000000004</c:v>
                </c:pt>
                <c:pt idx="28">
                  <c:v>80.575999999999993</c:v>
                </c:pt>
                <c:pt idx="29">
                  <c:v>82.641999999999996</c:v>
                </c:pt>
                <c:pt idx="30">
                  <c:v>83.796999999999997</c:v>
                </c:pt>
                <c:pt idx="31">
                  <c:v>84.400999999999996</c:v>
                </c:pt>
                <c:pt idx="32">
                  <c:v>84.366</c:v>
                </c:pt>
                <c:pt idx="33">
                  <c:v>84.457999999999998</c:v>
                </c:pt>
                <c:pt idx="34">
                  <c:v>84.790999999999997</c:v>
                </c:pt>
                <c:pt idx="35">
                  <c:v>85.442999999999998</c:v>
                </c:pt>
                <c:pt idx="36">
                  <c:v>86.02</c:v>
                </c:pt>
                <c:pt idx="37">
                  <c:v>86.787999999999997</c:v>
                </c:pt>
                <c:pt idx="38">
                  <c:v>87.853999999999999</c:v>
                </c:pt>
                <c:pt idx="39">
                  <c:v>88.820999999999998</c:v>
                </c:pt>
                <c:pt idx="40">
                  <c:v>88.820999999999998</c:v>
                </c:pt>
                <c:pt idx="41">
                  <c:v>88.820999999999998</c:v>
                </c:pt>
                <c:pt idx="42">
                  <c:v>88.820999999999998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54960"/>
        <c:axId val="2052441104"/>
        <c:extLst/>
      </c:scatterChart>
      <c:valAx>
        <c:axId val="161854960"/>
        <c:scaling>
          <c:orientation val="minMax"/>
          <c:max val="750"/>
          <c:min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2441104"/>
        <c:crosses val="autoZero"/>
        <c:crossBetween val="midCat"/>
        <c:majorUnit val="30"/>
      </c:valAx>
      <c:valAx>
        <c:axId val="205244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%Reflectance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5496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/>
                </a:solidFill>
                <a:latin typeface="+mj-lt"/>
                <a:ea typeface="+mj-ea"/>
                <a:cs typeface="+mj-cs"/>
              </a:defRPr>
            </a:pPr>
            <a:r>
              <a:rPr lang="en-US" sz="1400" b="0" i="0" cap="small" baseline="0">
                <a:solidFill>
                  <a:schemeClr val="tx1"/>
                </a:solidFill>
                <a:effectLst/>
                <a:latin typeface="+mn-lt"/>
              </a:rPr>
              <a:t>Spectral Reflectance of Genuine Indian Yellow Compared to GOLDEN Heavy Body India Yellow Hue and QoR India Yellow</a:t>
            </a:r>
          </a:p>
        </c:rich>
      </c:tx>
      <c:layout>
        <c:manualLayout>
          <c:xMode val="edge"/>
          <c:yMode val="edge"/>
          <c:x val="0.12596631327706798"/>
          <c:y val="1.9244092513606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Genuine Indian Yellow (.05g Pigment : .1g Alkali Refined Linseed Oil), 6mil Drawdown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  <a:alpha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Data!$O$1:$BE$1</c:f>
              <c:numCache>
                <c:formatCode>General</c:formatCode>
                <c:ptCount val="43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  <c:pt idx="15">
                  <c:v>510</c:v>
                </c:pt>
                <c:pt idx="16">
                  <c:v>520</c:v>
                </c:pt>
                <c:pt idx="17">
                  <c:v>530</c:v>
                </c:pt>
                <c:pt idx="18">
                  <c:v>540</c:v>
                </c:pt>
                <c:pt idx="19">
                  <c:v>550</c:v>
                </c:pt>
                <c:pt idx="20">
                  <c:v>560</c:v>
                </c:pt>
                <c:pt idx="21">
                  <c:v>570</c:v>
                </c:pt>
                <c:pt idx="22">
                  <c:v>580</c:v>
                </c:pt>
                <c:pt idx="23">
                  <c:v>590</c:v>
                </c:pt>
                <c:pt idx="24">
                  <c:v>600</c:v>
                </c:pt>
                <c:pt idx="25">
                  <c:v>610</c:v>
                </c:pt>
                <c:pt idx="26">
                  <c:v>620</c:v>
                </c:pt>
                <c:pt idx="27">
                  <c:v>630</c:v>
                </c:pt>
                <c:pt idx="28">
                  <c:v>640</c:v>
                </c:pt>
                <c:pt idx="29">
                  <c:v>650</c:v>
                </c:pt>
                <c:pt idx="30">
                  <c:v>660</c:v>
                </c:pt>
                <c:pt idx="31">
                  <c:v>670</c:v>
                </c:pt>
                <c:pt idx="32">
                  <c:v>680</c:v>
                </c:pt>
                <c:pt idx="33">
                  <c:v>690</c:v>
                </c:pt>
                <c:pt idx="34">
                  <c:v>700</c:v>
                </c:pt>
                <c:pt idx="35">
                  <c:v>710</c:v>
                </c:pt>
                <c:pt idx="36">
                  <c:v>720</c:v>
                </c:pt>
                <c:pt idx="37">
                  <c:v>730</c:v>
                </c:pt>
                <c:pt idx="38">
                  <c:v>740</c:v>
                </c:pt>
                <c:pt idx="39">
                  <c:v>750</c:v>
                </c:pt>
                <c:pt idx="40">
                  <c:v>760</c:v>
                </c:pt>
                <c:pt idx="41">
                  <c:v>770</c:v>
                </c:pt>
                <c:pt idx="42">
                  <c:v>780</c:v>
                </c:pt>
              </c:numCache>
            </c:numRef>
          </c:xVal>
          <c:yVal>
            <c:numRef>
              <c:f>Data!$O$2:$BE$2</c:f>
              <c:numCache>
                <c:formatCode>General</c:formatCode>
                <c:ptCount val="43"/>
                <c:pt idx="0">
                  <c:v>4.5519999999999996</c:v>
                </c:pt>
                <c:pt idx="1">
                  <c:v>4.423</c:v>
                </c:pt>
                <c:pt idx="2">
                  <c:v>4.415</c:v>
                </c:pt>
                <c:pt idx="3">
                  <c:v>4.3949999999999996</c:v>
                </c:pt>
                <c:pt idx="4">
                  <c:v>4.3760000000000003</c:v>
                </c:pt>
                <c:pt idx="5">
                  <c:v>4.3979999999999997</c:v>
                </c:pt>
                <c:pt idx="6">
                  <c:v>4.3860000000000001</c:v>
                </c:pt>
                <c:pt idx="7">
                  <c:v>4.3929999999999998</c:v>
                </c:pt>
                <c:pt idx="8">
                  <c:v>4.41</c:v>
                </c:pt>
                <c:pt idx="9">
                  <c:v>4.4169999999999998</c:v>
                </c:pt>
                <c:pt idx="10">
                  <c:v>4.4470000000000001</c:v>
                </c:pt>
                <c:pt idx="11">
                  <c:v>4.5</c:v>
                </c:pt>
                <c:pt idx="12">
                  <c:v>4.63</c:v>
                </c:pt>
                <c:pt idx="13">
                  <c:v>4.9240000000000004</c:v>
                </c:pt>
                <c:pt idx="14">
                  <c:v>5.875</c:v>
                </c:pt>
                <c:pt idx="15">
                  <c:v>8.6519999999999992</c:v>
                </c:pt>
                <c:pt idx="16">
                  <c:v>15.305999999999999</c:v>
                </c:pt>
                <c:pt idx="17">
                  <c:v>26.428999999999998</c:v>
                </c:pt>
                <c:pt idx="18">
                  <c:v>40.192</c:v>
                </c:pt>
                <c:pt idx="19">
                  <c:v>51.917000000000002</c:v>
                </c:pt>
                <c:pt idx="20">
                  <c:v>59.152999999999999</c:v>
                </c:pt>
                <c:pt idx="21">
                  <c:v>62.826000000000001</c:v>
                </c:pt>
                <c:pt idx="22">
                  <c:v>65.885999999999996</c:v>
                </c:pt>
                <c:pt idx="23">
                  <c:v>68.646000000000001</c:v>
                </c:pt>
                <c:pt idx="24">
                  <c:v>70.363</c:v>
                </c:pt>
                <c:pt idx="25">
                  <c:v>71.850999999999999</c:v>
                </c:pt>
                <c:pt idx="26">
                  <c:v>73.539000000000001</c:v>
                </c:pt>
                <c:pt idx="27">
                  <c:v>75.162999999999997</c:v>
                </c:pt>
                <c:pt idx="28">
                  <c:v>76.896000000000001</c:v>
                </c:pt>
                <c:pt idx="29">
                  <c:v>78.494</c:v>
                </c:pt>
                <c:pt idx="30">
                  <c:v>79.409000000000006</c:v>
                </c:pt>
                <c:pt idx="31">
                  <c:v>79.918000000000006</c:v>
                </c:pt>
                <c:pt idx="32">
                  <c:v>80.2</c:v>
                </c:pt>
                <c:pt idx="33">
                  <c:v>80.576999999999998</c:v>
                </c:pt>
                <c:pt idx="34">
                  <c:v>81.003</c:v>
                </c:pt>
                <c:pt idx="35">
                  <c:v>81.736000000000004</c:v>
                </c:pt>
                <c:pt idx="36">
                  <c:v>82.534999999999997</c:v>
                </c:pt>
                <c:pt idx="37">
                  <c:v>83.427000000000007</c:v>
                </c:pt>
                <c:pt idx="38">
                  <c:v>84.733000000000004</c:v>
                </c:pt>
                <c:pt idx="39">
                  <c:v>85.924999999999997</c:v>
                </c:pt>
                <c:pt idx="40">
                  <c:v>85.924999999999997</c:v>
                </c:pt>
                <c:pt idx="41">
                  <c:v>85.924999999999997</c:v>
                </c:pt>
                <c:pt idx="42">
                  <c:v>85.924999999999997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302-4671-A6F9-08B97F0ED70A}"/>
            </c:ext>
          </c:extLst>
        </c:ser>
        <c:ser>
          <c:idx val="2"/>
          <c:order val="2"/>
          <c:tx>
            <c:strRef>
              <c:f>Data!$A$10</c:f>
              <c:strCache>
                <c:ptCount val="1"/>
                <c:pt idx="0">
                  <c:v>India Yellow (QoR Watercolor) (Pourdown)</c:v>
                </c:pt>
              </c:strCache>
            </c:strRef>
          </c:tx>
          <c:spPr>
            <a:ln w="19050" cap="rnd" cmpd="sng">
              <a:solidFill>
                <a:schemeClr val="accent4">
                  <a:lumMod val="75000"/>
                  <a:alpha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Data!$O$1:$BE$1</c:f>
              <c:numCache>
                <c:formatCode>General</c:formatCode>
                <c:ptCount val="43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  <c:pt idx="15">
                  <c:v>510</c:v>
                </c:pt>
                <c:pt idx="16">
                  <c:v>520</c:v>
                </c:pt>
                <c:pt idx="17">
                  <c:v>530</c:v>
                </c:pt>
                <c:pt idx="18">
                  <c:v>540</c:v>
                </c:pt>
                <c:pt idx="19">
                  <c:v>550</c:v>
                </c:pt>
                <c:pt idx="20">
                  <c:v>560</c:v>
                </c:pt>
                <c:pt idx="21">
                  <c:v>570</c:v>
                </c:pt>
                <c:pt idx="22">
                  <c:v>580</c:v>
                </c:pt>
                <c:pt idx="23">
                  <c:v>590</c:v>
                </c:pt>
                <c:pt idx="24">
                  <c:v>600</c:v>
                </c:pt>
                <c:pt idx="25">
                  <c:v>610</c:v>
                </c:pt>
                <c:pt idx="26">
                  <c:v>620</c:v>
                </c:pt>
                <c:pt idx="27">
                  <c:v>630</c:v>
                </c:pt>
                <c:pt idx="28">
                  <c:v>640</c:v>
                </c:pt>
                <c:pt idx="29">
                  <c:v>650</c:v>
                </c:pt>
                <c:pt idx="30">
                  <c:v>660</c:v>
                </c:pt>
                <c:pt idx="31">
                  <c:v>670</c:v>
                </c:pt>
                <c:pt idx="32">
                  <c:v>680</c:v>
                </c:pt>
                <c:pt idx="33">
                  <c:v>690</c:v>
                </c:pt>
                <c:pt idx="34">
                  <c:v>700</c:v>
                </c:pt>
                <c:pt idx="35">
                  <c:v>710</c:v>
                </c:pt>
                <c:pt idx="36">
                  <c:v>720</c:v>
                </c:pt>
                <c:pt idx="37">
                  <c:v>730</c:v>
                </c:pt>
                <c:pt idx="38">
                  <c:v>740</c:v>
                </c:pt>
                <c:pt idx="39">
                  <c:v>750</c:v>
                </c:pt>
                <c:pt idx="40">
                  <c:v>760</c:v>
                </c:pt>
                <c:pt idx="41">
                  <c:v>770</c:v>
                </c:pt>
                <c:pt idx="42">
                  <c:v>780</c:v>
                </c:pt>
              </c:numCache>
            </c:numRef>
          </c:xVal>
          <c:yVal>
            <c:numRef>
              <c:f>Data!$O$10:$BE$10</c:f>
              <c:numCache>
                <c:formatCode>General</c:formatCode>
                <c:ptCount val="43"/>
                <c:pt idx="0">
                  <c:v>6.032</c:v>
                </c:pt>
                <c:pt idx="1">
                  <c:v>5.8239999999999998</c:v>
                </c:pt>
                <c:pt idx="2">
                  <c:v>5.702</c:v>
                </c:pt>
                <c:pt idx="3">
                  <c:v>5.633</c:v>
                </c:pt>
                <c:pt idx="4">
                  <c:v>5.4610000000000003</c:v>
                </c:pt>
                <c:pt idx="5">
                  <c:v>5.3049999999999997</c:v>
                </c:pt>
                <c:pt idx="6">
                  <c:v>5.2329999999999997</c:v>
                </c:pt>
                <c:pt idx="7">
                  <c:v>5.2050000000000001</c:v>
                </c:pt>
                <c:pt idx="8">
                  <c:v>5.45</c:v>
                </c:pt>
                <c:pt idx="9">
                  <c:v>5.6660000000000004</c:v>
                </c:pt>
                <c:pt idx="10">
                  <c:v>6.101</c:v>
                </c:pt>
                <c:pt idx="11">
                  <c:v>7.6550000000000002</c:v>
                </c:pt>
                <c:pt idx="12">
                  <c:v>12.541</c:v>
                </c:pt>
                <c:pt idx="13">
                  <c:v>20.344999999999999</c:v>
                </c:pt>
                <c:pt idx="14">
                  <c:v>29.808</c:v>
                </c:pt>
                <c:pt idx="15">
                  <c:v>37.478999999999999</c:v>
                </c:pt>
                <c:pt idx="16">
                  <c:v>43.463000000000001</c:v>
                </c:pt>
                <c:pt idx="17">
                  <c:v>50.375</c:v>
                </c:pt>
                <c:pt idx="18">
                  <c:v>51.435000000000002</c:v>
                </c:pt>
                <c:pt idx="19">
                  <c:v>48.377000000000002</c:v>
                </c:pt>
                <c:pt idx="20">
                  <c:v>51.53</c:v>
                </c:pt>
                <c:pt idx="21">
                  <c:v>63.56</c:v>
                </c:pt>
                <c:pt idx="22">
                  <c:v>76.552000000000007</c:v>
                </c:pt>
                <c:pt idx="23">
                  <c:v>82.441999999999993</c:v>
                </c:pt>
                <c:pt idx="24">
                  <c:v>84.603999999999999</c:v>
                </c:pt>
                <c:pt idx="25">
                  <c:v>85.650999999999996</c:v>
                </c:pt>
                <c:pt idx="26">
                  <c:v>86.379000000000005</c:v>
                </c:pt>
                <c:pt idx="27">
                  <c:v>87.158000000000001</c:v>
                </c:pt>
                <c:pt idx="28">
                  <c:v>87.869</c:v>
                </c:pt>
                <c:pt idx="29">
                  <c:v>88.578000000000003</c:v>
                </c:pt>
                <c:pt idx="30">
                  <c:v>88.778000000000006</c:v>
                </c:pt>
                <c:pt idx="31">
                  <c:v>89.019000000000005</c:v>
                </c:pt>
                <c:pt idx="32">
                  <c:v>89.415000000000006</c:v>
                </c:pt>
                <c:pt idx="33">
                  <c:v>90.022999999999996</c:v>
                </c:pt>
                <c:pt idx="34">
                  <c:v>90.168999999999997</c:v>
                </c:pt>
                <c:pt idx="35">
                  <c:v>90.364999999999995</c:v>
                </c:pt>
                <c:pt idx="36">
                  <c:v>90.379000000000005</c:v>
                </c:pt>
                <c:pt idx="37">
                  <c:v>90.352999999999994</c:v>
                </c:pt>
                <c:pt idx="38">
                  <c:v>90.576999999999998</c:v>
                </c:pt>
                <c:pt idx="39">
                  <c:v>90.307000000000002</c:v>
                </c:pt>
                <c:pt idx="40">
                  <c:v>90.307000000000002</c:v>
                </c:pt>
                <c:pt idx="41">
                  <c:v>90.307000000000002</c:v>
                </c:pt>
                <c:pt idx="42">
                  <c:v>90.307000000000002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Data!$A$11</c:f>
              <c:strCache>
                <c:ptCount val="1"/>
                <c:pt idx="0">
                  <c:v>India Yellow Hue (GOLDEN Heavy Body) 10mil Drawdown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  <a:alpha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Data!$O$1:$BE$1</c:f>
              <c:numCache>
                <c:formatCode>General</c:formatCode>
                <c:ptCount val="43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410</c:v>
                </c:pt>
                <c:pt idx="6">
                  <c:v>420</c:v>
                </c:pt>
                <c:pt idx="7">
                  <c:v>430</c:v>
                </c:pt>
                <c:pt idx="8">
                  <c:v>440</c:v>
                </c:pt>
                <c:pt idx="9">
                  <c:v>450</c:v>
                </c:pt>
                <c:pt idx="10">
                  <c:v>460</c:v>
                </c:pt>
                <c:pt idx="11">
                  <c:v>470</c:v>
                </c:pt>
                <c:pt idx="12">
                  <c:v>480</c:v>
                </c:pt>
                <c:pt idx="13">
                  <c:v>490</c:v>
                </c:pt>
                <c:pt idx="14">
                  <c:v>500</c:v>
                </c:pt>
                <c:pt idx="15">
                  <c:v>510</c:v>
                </c:pt>
                <c:pt idx="16">
                  <c:v>520</c:v>
                </c:pt>
                <c:pt idx="17">
                  <c:v>530</c:v>
                </c:pt>
                <c:pt idx="18">
                  <c:v>540</c:v>
                </c:pt>
                <c:pt idx="19">
                  <c:v>550</c:v>
                </c:pt>
                <c:pt idx="20">
                  <c:v>560</c:v>
                </c:pt>
                <c:pt idx="21">
                  <c:v>570</c:v>
                </c:pt>
                <c:pt idx="22">
                  <c:v>580</c:v>
                </c:pt>
                <c:pt idx="23">
                  <c:v>590</c:v>
                </c:pt>
                <c:pt idx="24">
                  <c:v>600</c:v>
                </c:pt>
                <c:pt idx="25">
                  <c:v>610</c:v>
                </c:pt>
                <c:pt idx="26">
                  <c:v>620</c:v>
                </c:pt>
                <c:pt idx="27">
                  <c:v>630</c:v>
                </c:pt>
                <c:pt idx="28">
                  <c:v>640</c:v>
                </c:pt>
                <c:pt idx="29">
                  <c:v>650</c:v>
                </c:pt>
                <c:pt idx="30">
                  <c:v>660</c:v>
                </c:pt>
                <c:pt idx="31">
                  <c:v>670</c:v>
                </c:pt>
                <c:pt idx="32">
                  <c:v>680</c:v>
                </c:pt>
                <c:pt idx="33">
                  <c:v>690</c:v>
                </c:pt>
                <c:pt idx="34">
                  <c:v>700</c:v>
                </c:pt>
                <c:pt idx="35">
                  <c:v>710</c:v>
                </c:pt>
                <c:pt idx="36">
                  <c:v>720</c:v>
                </c:pt>
                <c:pt idx="37">
                  <c:v>730</c:v>
                </c:pt>
                <c:pt idx="38">
                  <c:v>740</c:v>
                </c:pt>
                <c:pt idx="39">
                  <c:v>750</c:v>
                </c:pt>
                <c:pt idx="40">
                  <c:v>760</c:v>
                </c:pt>
                <c:pt idx="41">
                  <c:v>770</c:v>
                </c:pt>
                <c:pt idx="42">
                  <c:v>780</c:v>
                </c:pt>
              </c:numCache>
            </c:numRef>
          </c:xVal>
          <c:yVal>
            <c:numRef>
              <c:f>Data!$O$11:$BE$11</c:f>
              <c:numCache>
                <c:formatCode>General</c:formatCode>
                <c:ptCount val="43"/>
                <c:pt idx="0">
                  <c:v>5.1890000000000001</c:v>
                </c:pt>
                <c:pt idx="1">
                  <c:v>5.0679999999999996</c:v>
                </c:pt>
                <c:pt idx="2">
                  <c:v>5.0720000000000001</c:v>
                </c:pt>
                <c:pt idx="3">
                  <c:v>5.0679999999999996</c:v>
                </c:pt>
                <c:pt idx="4">
                  <c:v>5.05</c:v>
                </c:pt>
                <c:pt idx="5">
                  <c:v>5.0720000000000001</c:v>
                </c:pt>
                <c:pt idx="6">
                  <c:v>5.1020000000000003</c:v>
                </c:pt>
                <c:pt idx="7">
                  <c:v>5.1970000000000001</c:v>
                </c:pt>
                <c:pt idx="8">
                  <c:v>5.3369999999999997</c:v>
                </c:pt>
                <c:pt idx="9">
                  <c:v>5.5380000000000003</c:v>
                </c:pt>
                <c:pt idx="10">
                  <c:v>5.9020000000000001</c:v>
                </c:pt>
                <c:pt idx="11">
                  <c:v>6.7409999999999997</c:v>
                </c:pt>
                <c:pt idx="12">
                  <c:v>8.7430000000000003</c:v>
                </c:pt>
                <c:pt idx="13">
                  <c:v>11.567</c:v>
                </c:pt>
                <c:pt idx="14">
                  <c:v>14.215999999999999</c:v>
                </c:pt>
                <c:pt idx="15">
                  <c:v>15.2</c:v>
                </c:pt>
                <c:pt idx="16">
                  <c:v>15.701000000000001</c:v>
                </c:pt>
                <c:pt idx="17">
                  <c:v>17.167999999999999</c:v>
                </c:pt>
                <c:pt idx="18">
                  <c:v>16.288</c:v>
                </c:pt>
                <c:pt idx="19">
                  <c:v>14.186999999999999</c:v>
                </c:pt>
                <c:pt idx="20">
                  <c:v>14.643000000000001</c:v>
                </c:pt>
                <c:pt idx="21">
                  <c:v>19.638999999999999</c:v>
                </c:pt>
                <c:pt idx="22">
                  <c:v>30.466999999999999</c:v>
                </c:pt>
                <c:pt idx="23">
                  <c:v>40.024999999999999</c:v>
                </c:pt>
                <c:pt idx="24">
                  <c:v>45.204999999999998</c:v>
                </c:pt>
                <c:pt idx="25">
                  <c:v>47.930999999999997</c:v>
                </c:pt>
                <c:pt idx="26">
                  <c:v>49.996000000000002</c:v>
                </c:pt>
                <c:pt idx="27">
                  <c:v>52.615000000000002</c:v>
                </c:pt>
                <c:pt idx="28">
                  <c:v>55.637999999999998</c:v>
                </c:pt>
                <c:pt idx="29">
                  <c:v>58.36</c:v>
                </c:pt>
                <c:pt idx="30">
                  <c:v>60.012</c:v>
                </c:pt>
                <c:pt idx="31">
                  <c:v>61.417000000000002</c:v>
                </c:pt>
                <c:pt idx="32">
                  <c:v>63.466999999999999</c:v>
                </c:pt>
                <c:pt idx="33">
                  <c:v>66.316000000000003</c:v>
                </c:pt>
                <c:pt idx="34">
                  <c:v>68.891000000000005</c:v>
                </c:pt>
                <c:pt idx="35">
                  <c:v>71.058000000000007</c:v>
                </c:pt>
                <c:pt idx="36">
                  <c:v>72.605999999999995</c:v>
                </c:pt>
                <c:pt idx="37">
                  <c:v>73.712000000000003</c:v>
                </c:pt>
                <c:pt idx="38">
                  <c:v>74.757000000000005</c:v>
                </c:pt>
                <c:pt idx="39">
                  <c:v>75.606999999999999</c:v>
                </c:pt>
                <c:pt idx="40">
                  <c:v>75.606999999999999</c:v>
                </c:pt>
                <c:pt idx="41">
                  <c:v>75.606999999999999</c:v>
                </c:pt>
                <c:pt idx="42">
                  <c:v>75.606999999999999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02144"/>
        <c:axId val="18860540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Data!$A$9</c15:sqref>
                        </c15:formulaRef>
                      </c:ext>
                    </c:extLst>
                    <c:strCache>
                      <c:ptCount val="1"/>
                      <c:pt idx="0">
                        <c:v>India Yellow (Williamsburg Oils) 3mil Drawdown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alpha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Data!$O$1:$BE$1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0">
                        <c:v>360</c:v>
                      </c:pt>
                      <c:pt idx="1">
                        <c:v>370</c:v>
                      </c:pt>
                      <c:pt idx="2">
                        <c:v>380</c:v>
                      </c:pt>
                      <c:pt idx="3">
                        <c:v>390</c:v>
                      </c:pt>
                      <c:pt idx="4">
                        <c:v>400</c:v>
                      </c:pt>
                      <c:pt idx="5">
                        <c:v>410</c:v>
                      </c:pt>
                      <c:pt idx="6">
                        <c:v>420</c:v>
                      </c:pt>
                      <c:pt idx="7">
                        <c:v>430</c:v>
                      </c:pt>
                      <c:pt idx="8">
                        <c:v>440</c:v>
                      </c:pt>
                      <c:pt idx="9">
                        <c:v>450</c:v>
                      </c:pt>
                      <c:pt idx="10">
                        <c:v>460</c:v>
                      </c:pt>
                      <c:pt idx="11">
                        <c:v>470</c:v>
                      </c:pt>
                      <c:pt idx="12">
                        <c:v>480</c:v>
                      </c:pt>
                      <c:pt idx="13">
                        <c:v>490</c:v>
                      </c:pt>
                      <c:pt idx="14">
                        <c:v>500</c:v>
                      </c:pt>
                      <c:pt idx="15">
                        <c:v>510</c:v>
                      </c:pt>
                      <c:pt idx="16">
                        <c:v>520</c:v>
                      </c:pt>
                      <c:pt idx="17">
                        <c:v>530</c:v>
                      </c:pt>
                      <c:pt idx="18">
                        <c:v>540</c:v>
                      </c:pt>
                      <c:pt idx="19">
                        <c:v>550</c:v>
                      </c:pt>
                      <c:pt idx="20">
                        <c:v>560</c:v>
                      </c:pt>
                      <c:pt idx="21">
                        <c:v>570</c:v>
                      </c:pt>
                      <c:pt idx="22">
                        <c:v>580</c:v>
                      </c:pt>
                      <c:pt idx="23">
                        <c:v>590</c:v>
                      </c:pt>
                      <c:pt idx="24">
                        <c:v>600</c:v>
                      </c:pt>
                      <c:pt idx="25">
                        <c:v>610</c:v>
                      </c:pt>
                      <c:pt idx="26">
                        <c:v>620</c:v>
                      </c:pt>
                      <c:pt idx="27">
                        <c:v>630</c:v>
                      </c:pt>
                      <c:pt idx="28">
                        <c:v>640</c:v>
                      </c:pt>
                      <c:pt idx="29">
                        <c:v>650</c:v>
                      </c:pt>
                      <c:pt idx="30">
                        <c:v>660</c:v>
                      </c:pt>
                      <c:pt idx="31">
                        <c:v>670</c:v>
                      </c:pt>
                      <c:pt idx="32">
                        <c:v>680</c:v>
                      </c:pt>
                      <c:pt idx="33">
                        <c:v>690</c:v>
                      </c:pt>
                      <c:pt idx="34">
                        <c:v>700</c:v>
                      </c:pt>
                      <c:pt idx="35">
                        <c:v>710</c:v>
                      </c:pt>
                      <c:pt idx="36">
                        <c:v>720</c:v>
                      </c:pt>
                      <c:pt idx="37">
                        <c:v>730</c:v>
                      </c:pt>
                      <c:pt idx="38">
                        <c:v>740</c:v>
                      </c:pt>
                      <c:pt idx="39">
                        <c:v>750</c:v>
                      </c:pt>
                      <c:pt idx="40">
                        <c:v>760</c:v>
                      </c:pt>
                      <c:pt idx="41">
                        <c:v>770</c:v>
                      </c:pt>
                      <c:pt idx="42">
                        <c:v>780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Data!$O$9:$BE$9</c15:sqref>
                        </c15:formulaRef>
                      </c:ext>
                    </c:extLst>
                    <c:numCache>
                      <c:formatCode>General</c:formatCode>
                      <c:ptCount val="43"/>
                      <c:pt idx="0">
                        <c:v>4.6280000000000001</c:v>
                      </c:pt>
                      <c:pt idx="1">
                        <c:v>4.4939999999999998</c:v>
                      </c:pt>
                      <c:pt idx="2">
                        <c:v>4.4820000000000002</c:v>
                      </c:pt>
                      <c:pt idx="3">
                        <c:v>4.4960000000000004</c:v>
                      </c:pt>
                      <c:pt idx="4">
                        <c:v>4.49</c:v>
                      </c:pt>
                      <c:pt idx="5">
                        <c:v>4.524</c:v>
                      </c:pt>
                      <c:pt idx="6">
                        <c:v>4.5460000000000003</c:v>
                      </c:pt>
                      <c:pt idx="7">
                        <c:v>4.5890000000000004</c:v>
                      </c:pt>
                      <c:pt idx="8">
                        <c:v>4.601</c:v>
                      </c:pt>
                      <c:pt idx="9">
                        <c:v>4.6340000000000003</c:v>
                      </c:pt>
                      <c:pt idx="10">
                        <c:v>4.6970000000000001</c:v>
                      </c:pt>
                      <c:pt idx="11">
                        <c:v>4.718</c:v>
                      </c:pt>
                      <c:pt idx="12">
                        <c:v>4.7069999999999999</c:v>
                      </c:pt>
                      <c:pt idx="13">
                        <c:v>4.7389999999999999</c:v>
                      </c:pt>
                      <c:pt idx="14">
                        <c:v>4.915</c:v>
                      </c:pt>
                      <c:pt idx="15">
                        <c:v>5.2220000000000004</c:v>
                      </c:pt>
                      <c:pt idx="16">
                        <c:v>5.9660000000000002</c:v>
                      </c:pt>
                      <c:pt idx="17">
                        <c:v>8.125</c:v>
                      </c:pt>
                      <c:pt idx="18">
                        <c:v>13.723000000000001</c:v>
                      </c:pt>
                      <c:pt idx="19">
                        <c:v>24.765999999999998</c:v>
                      </c:pt>
                      <c:pt idx="20">
                        <c:v>39.584000000000003</c:v>
                      </c:pt>
                      <c:pt idx="21">
                        <c:v>51.704999999999998</c:v>
                      </c:pt>
                      <c:pt idx="22">
                        <c:v>59.715000000000003</c:v>
                      </c:pt>
                      <c:pt idx="23">
                        <c:v>65.415999999999997</c:v>
                      </c:pt>
                      <c:pt idx="24">
                        <c:v>69.472999999999999</c:v>
                      </c:pt>
                      <c:pt idx="25">
                        <c:v>72.78</c:v>
                      </c:pt>
                      <c:pt idx="26">
                        <c:v>75.674999999999997</c:v>
                      </c:pt>
                      <c:pt idx="27">
                        <c:v>78.242000000000004</c:v>
                      </c:pt>
                      <c:pt idx="28">
                        <c:v>80.575999999999993</c:v>
                      </c:pt>
                      <c:pt idx="29">
                        <c:v>82.641999999999996</c:v>
                      </c:pt>
                      <c:pt idx="30">
                        <c:v>83.796999999999997</c:v>
                      </c:pt>
                      <c:pt idx="31">
                        <c:v>84.400999999999996</c:v>
                      </c:pt>
                      <c:pt idx="32">
                        <c:v>84.366</c:v>
                      </c:pt>
                      <c:pt idx="33">
                        <c:v>84.457999999999998</c:v>
                      </c:pt>
                      <c:pt idx="34">
                        <c:v>84.790999999999997</c:v>
                      </c:pt>
                      <c:pt idx="35">
                        <c:v>85.442999999999998</c:v>
                      </c:pt>
                      <c:pt idx="36">
                        <c:v>86.02</c:v>
                      </c:pt>
                      <c:pt idx="37">
                        <c:v>86.787999999999997</c:v>
                      </c:pt>
                      <c:pt idx="38">
                        <c:v>87.853999999999999</c:v>
                      </c:pt>
                      <c:pt idx="39">
                        <c:v>88.820999999999998</c:v>
                      </c:pt>
                      <c:pt idx="40">
                        <c:v>88.820999999999998</c:v>
                      </c:pt>
                      <c:pt idx="41">
                        <c:v>88.820999999999998</c:v>
                      </c:pt>
                      <c:pt idx="42">
                        <c:v>88.820999999999998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valAx>
        <c:axId val="188602144"/>
        <c:scaling>
          <c:orientation val="minMax"/>
          <c:max val="750"/>
          <c:min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05408"/>
        <c:crosses val="autoZero"/>
        <c:crossBetween val="midCat"/>
        <c:majorUnit val="30"/>
      </c:valAx>
      <c:valAx>
        <c:axId val="18860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%Reflectance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25000"/>
                <a:lumOff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021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</xdr:col>
      <xdr:colOff>952500</xdr:colOff>
      <xdr:row>34</xdr:row>
      <xdr:rowOff>137672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A6E5CE4C-8371-42EE-9AAF-510FCD0B5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1039664</xdr:colOff>
      <xdr:row>14</xdr:row>
      <xdr:rowOff>18328</xdr:rowOff>
    </xdr:from>
    <xdr:to>
      <xdr:col>12</xdr:col>
      <xdr:colOff>285750</xdr:colOff>
      <xdr:row>34</xdr:row>
      <xdr:rowOff>153599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A6E5CE4C-8371-42EE-9AAF-510FCD0B5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146635</xdr:colOff>
      <xdr:row>35</xdr:row>
      <xdr:rowOff>164246</xdr:rowOff>
    </xdr:from>
    <xdr:to>
      <xdr:col>1</xdr:col>
      <xdr:colOff>935182</xdr:colOff>
      <xdr:row>55</xdr:row>
      <xdr:rowOff>118622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A6E5CE4C-8371-42EE-9AAF-510FCD0B5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1120588</xdr:colOff>
      <xdr:row>35</xdr:row>
      <xdr:rowOff>179294</xdr:rowOff>
    </xdr:from>
    <xdr:to>
      <xdr:col>13</xdr:col>
      <xdr:colOff>37753</xdr:colOff>
      <xdr:row>55</xdr:row>
      <xdr:rowOff>133670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A6E5CE4C-8371-42EE-9AAF-510FCD0B5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tabSelected="1" topLeftCell="A17" zoomScale="85" zoomScaleNormal="85" workbookViewId="0">
      <selection activeCell="B36" sqref="B36"/>
    </sheetView>
  </sheetViews>
  <sheetFormatPr defaultRowHeight="14.25" x14ac:dyDescent="0.45"/>
  <cols>
    <col min="1" max="1" width="88.73046875" customWidth="1"/>
    <col min="2" max="2" width="17" customWidth="1"/>
    <col min="3" max="3" width="13.59765625" customWidth="1"/>
  </cols>
  <sheetData>
    <row r="1" spans="1:57" s="3" customFormat="1" x14ac:dyDescent="0.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>
        <v>360</v>
      </c>
      <c r="P1" s="3">
        <v>370</v>
      </c>
      <c r="Q1" s="3">
        <v>380</v>
      </c>
      <c r="R1" s="3">
        <v>390</v>
      </c>
      <c r="S1" s="3">
        <v>400</v>
      </c>
      <c r="T1" s="3">
        <v>410</v>
      </c>
      <c r="U1" s="3">
        <v>420</v>
      </c>
      <c r="V1" s="3">
        <v>430</v>
      </c>
      <c r="W1" s="3">
        <v>440</v>
      </c>
      <c r="X1" s="3">
        <v>450</v>
      </c>
      <c r="Y1" s="3">
        <v>460</v>
      </c>
      <c r="Z1" s="3">
        <v>470</v>
      </c>
      <c r="AA1" s="3">
        <v>480</v>
      </c>
      <c r="AB1" s="3">
        <v>490</v>
      </c>
      <c r="AC1" s="3">
        <v>500</v>
      </c>
      <c r="AD1" s="3">
        <v>510</v>
      </c>
      <c r="AE1" s="3">
        <v>520</v>
      </c>
      <c r="AF1" s="3">
        <v>530</v>
      </c>
      <c r="AG1" s="3">
        <v>540</v>
      </c>
      <c r="AH1" s="3">
        <v>550</v>
      </c>
      <c r="AI1" s="3">
        <v>560</v>
      </c>
      <c r="AJ1" s="3">
        <v>570</v>
      </c>
      <c r="AK1" s="3">
        <v>580</v>
      </c>
      <c r="AL1" s="3">
        <v>590</v>
      </c>
      <c r="AM1" s="3">
        <v>600</v>
      </c>
      <c r="AN1" s="3">
        <v>610</v>
      </c>
      <c r="AO1" s="3">
        <v>620</v>
      </c>
      <c r="AP1" s="3">
        <v>630</v>
      </c>
      <c r="AQ1" s="3">
        <v>640</v>
      </c>
      <c r="AR1" s="3">
        <v>650</v>
      </c>
      <c r="AS1" s="3">
        <v>660</v>
      </c>
      <c r="AT1" s="3">
        <v>670</v>
      </c>
      <c r="AU1" s="3">
        <v>680</v>
      </c>
      <c r="AV1" s="3">
        <v>690</v>
      </c>
      <c r="AW1" s="3">
        <v>700</v>
      </c>
      <c r="AX1" s="3">
        <v>710</v>
      </c>
      <c r="AY1" s="3">
        <v>720</v>
      </c>
      <c r="AZ1" s="3">
        <v>730</v>
      </c>
      <c r="BA1" s="3">
        <v>740</v>
      </c>
      <c r="BB1" s="3">
        <v>750</v>
      </c>
      <c r="BC1" s="3">
        <v>760</v>
      </c>
      <c r="BD1" s="3">
        <v>770</v>
      </c>
      <c r="BE1" s="3">
        <v>780</v>
      </c>
    </row>
    <row r="2" spans="1:57" x14ac:dyDescent="0.45">
      <c r="A2" s="2" t="s">
        <v>42</v>
      </c>
      <c r="B2" s="1">
        <v>44214.249571759261</v>
      </c>
      <c r="C2" t="s">
        <v>14</v>
      </c>
      <c r="D2" t="s">
        <v>15</v>
      </c>
      <c r="F2" t="s">
        <v>16</v>
      </c>
      <c r="G2">
        <v>2077538390</v>
      </c>
      <c r="H2" t="s">
        <v>17</v>
      </c>
      <c r="I2">
        <v>72.147999999999996</v>
      </c>
      <c r="J2">
        <v>25.623000000000001</v>
      </c>
      <c r="K2">
        <v>79.879000000000005</v>
      </c>
      <c r="L2">
        <v>0</v>
      </c>
      <c r="M2">
        <v>360</v>
      </c>
      <c r="N2">
        <v>750</v>
      </c>
      <c r="O2">
        <v>4.5519999999999996</v>
      </c>
      <c r="P2">
        <v>4.423</v>
      </c>
      <c r="Q2">
        <v>4.415</v>
      </c>
      <c r="R2">
        <v>4.3949999999999996</v>
      </c>
      <c r="S2">
        <v>4.3760000000000003</v>
      </c>
      <c r="T2">
        <v>4.3979999999999997</v>
      </c>
      <c r="U2">
        <v>4.3860000000000001</v>
      </c>
      <c r="V2">
        <v>4.3929999999999998</v>
      </c>
      <c r="W2">
        <v>4.41</v>
      </c>
      <c r="X2">
        <v>4.4169999999999998</v>
      </c>
      <c r="Y2">
        <v>4.4470000000000001</v>
      </c>
      <c r="Z2">
        <v>4.5</v>
      </c>
      <c r="AA2">
        <v>4.63</v>
      </c>
      <c r="AB2">
        <v>4.9240000000000004</v>
      </c>
      <c r="AC2">
        <v>5.875</v>
      </c>
      <c r="AD2">
        <v>8.6519999999999992</v>
      </c>
      <c r="AE2">
        <v>15.305999999999999</v>
      </c>
      <c r="AF2">
        <v>26.428999999999998</v>
      </c>
      <c r="AG2">
        <v>40.192</v>
      </c>
      <c r="AH2">
        <v>51.917000000000002</v>
      </c>
      <c r="AI2">
        <v>59.152999999999999</v>
      </c>
      <c r="AJ2">
        <v>62.826000000000001</v>
      </c>
      <c r="AK2">
        <v>65.885999999999996</v>
      </c>
      <c r="AL2">
        <v>68.646000000000001</v>
      </c>
      <c r="AM2">
        <v>70.363</v>
      </c>
      <c r="AN2">
        <v>71.850999999999999</v>
      </c>
      <c r="AO2">
        <v>73.539000000000001</v>
      </c>
      <c r="AP2">
        <v>75.162999999999997</v>
      </c>
      <c r="AQ2">
        <v>76.896000000000001</v>
      </c>
      <c r="AR2">
        <v>78.494</v>
      </c>
      <c r="AS2">
        <v>79.409000000000006</v>
      </c>
      <c r="AT2">
        <v>79.918000000000006</v>
      </c>
      <c r="AU2">
        <v>80.2</v>
      </c>
      <c r="AV2">
        <v>80.576999999999998</v>
      </c>
      <c r="AW2">
        <v>81.003</v>
      </c>
      <c r="AX2">
        <v>81.736000000000004</v>
      </c>
      <c r="AY2">
        <v>82.534999999999997</v>
      </c>
      <c r="AZ2">
        <v>83.427000000000007</v>
      </c>
      <c r="BA2">
        <v>84.733000000000004</v>
      </c>
      <c r="BB2">
        <v>85.924999999999997</v>
      </c>
      <c r="BC2">
        <v>85.924999999999997</v>
      </c>
      <c r="BD2">
        <v>85.924999999999997</v>
      </c>
      <c r="BE2">
        <v>85.924999999999997</v>
      </c>
    </row>
    <row r="3" spans="1:57" x14ac:dyDescent="0.45">
      <c r="A3" s="2" t="s">
        <v>43</v>
      </c>
      <c r="B3" s="1">
        <v>44214.250972222224</v>
      </c>
      <c r="C3" t="s">
        <v>14</v>
      </c>
      <c r="D3" t="s">
        <v>15</v>
      </c>
      <c r="F3" t="s">
        <v>24</v>
      </c>
      <c r="G3">
        <v>1624474219</v>
      </c>
      <c r="H3" t="s">
        <v>25</v>
      </c>
      <c r="I3">
        <v>64.227999999999994</v>
      </c>
      <c r="J3">
        <v>32.439</v>
      </c>
      <c r="K3">
        <v>67.754999999999995</v>
      </c>
      <c r="L3">
        <v>0</v>
      </c>
      <c r="M3">
        <v>360</v>
      </c>
      <c r="N3">
        <v>750</v>
      </c>
      <c r="O3">
        <v>4.3920000000000003</v>
      </c>
      <c r="P3">
        <v>4.2679999999999998</v>
      </c>
      <c r="Q3">
        <v>4.242</v>
      </c>
      <c r="R3">
        <v>4.24</v>
      </c>
      <c r="S3">
        <v>4.2320000000000002</v>
      </c>
      <c r="T3">
        <v>4.2619999999999996</v>
      </c>
      <c r="U3">
        <v>4.2690000000000001</v>
      </c>
      <c r="V3">
        <v>4.282</v>
      </c>
      <c r="W3">
        <v>4.2949999999999999</v>
      </c>
      <c r="X3">
        <v>4.2939999999999996</v>
      </c>
      <c r="Y3">
        <v>4.3150000000000004</v>
      </c>
      <c r="Z3">
        <v>4.3410000000000002</v>
      </c>
      <c r="AA3">
        <v>4.3959999999999999</v>
      </c>
      <c r="AB3">
        <v>4.4660000000000002</v>
      </c>
      <c r="AC3">
        <v>4.68</v>
      </c>
      <c r="AD3">
        <v>5.202</v>
      </c>
      <c r="AE3">
        <v>7.1749999999999998</v>
      </c>
      <c r="AF3">
        <v>12.98</v>
      </c>
      <c r="AG3">
        <v>23.663</v>
      </c>
      <c r="AH3">
        <v>35.201000000000001</v>
      </c>
      <c r="AI3">
        <v>43.683</v>
      </c>
      <c r="AJ3">
        <v>48.689</v>
      </c>
      <c r="AK3">
        <v>52.631</v>
      </c>
      <c r="AL3">
        <v>56.115000000000002</v>
      </c>
      <c r="AM3">
        <v>58.643000000000001</v>
      </c>
      <c r="AN3">
        <v>60.923000000000002</v>
      </c>
      <c r="AO3">
        <v>63.210999999999999</v>
      </c>
      <c r="AP3">
        <v>65.450999999999993</v>
      </c>
      <c r="AQ3">
        <v>67.647000000000006</v>
      </c>
      <c r="AR3">
        <v>69.691999999999993</v>
      </c>
      <c r="AS3">
        <v>71.075999999999993</v>
      </c>
      <c r="AT3">
        <v>72.177000000000007</v>
      </c>
      <c r="AU3">
        <v>72.986000000000004</v>
      </c>
      <c r="AV3">
        <v>73.866</v>
      </c>
      <c r="AW3">
        <v>74.656000000000006</v>
      </c>
      <c r="AX3">
        <v>75.772000000000006</v>
      </c>
      <c r="AY3">
        <v>76.856999999999999</v>
      </c>
      <c r="AZ3">
        <v>78.108999999999995</v>
      </c>
      <c r="BA3">
        <v>79.573999999999998</v>
      </c>
      <c r="BB3">
        <v>81.108999999999995</v>
      </c>
      <c r="BC3">
        <v>81.108999999999995</v>
      </c>
      <c r="BD3">
        <v>81.108999999999995</v>
      </c>
      <c r="BE3">
        <v>81.108999999999995</v>
      </c>
    </row>
    <row r="4" spans="1:57" x14ac:dyDescent="0.45">
      <c r="A4" s="3" t="s">
        <v>44</v>
      </c>
      <c r="B4" s="1">
        <v>44214.249895833331</v>
      </c>
      <c r="C4" t="s">
        <v>14</v>
      </c>
      <c r="D4" t="s">
        <v>15</v>
      </c>
      <c r="F4" t="s">
        <v>18</v>
      </c>
      <c r="G4">
        <v>-796600159</v>
      </c>
      <c r="H4" t="s">
        <v>19</v>
      </c>
      <c r="I4">
        <v>76.748999999999995</v>
      </c>
      <c r="J4">
        <v>19.420999999999999</v>
      </c>
      <c r="K4">
        <v>79.512</v>
      </c>
      <c r="L4">
        <v>0</v>
      </c>
      <c r="M4">
        <v>360</v>
      </c>
      <c r="N4">
        <v>750</v>
      </c>
      <c r="O4">
        <v>5.0039999999999996</v>
      </c>
      <c r="P4">
        <v>5.1230000000000002</v>
      </c>
      <c r="Q4">
        <v>5.3230000000000004</v>
      </c>
      <c r="R4">
        <v>5.4820000000000002</v>
      </c>
      <c r="S4">
        <v>5.5880000000000001</v>
      </c>
      <c r="T4">
        <v>5.6959999999999997</v>
      </c>
      <c r="U4">
        <v>5.7149999999999999</v>
      </c>
      <c r="V4">
        <v>5.7329999999999997</v>
      </c>
      <c r="W4">
        <v>5.7779999999999996</v>
      </c>
      <c r="X4">
        <v>5.8529999999999998</v>
      </c>
      <c r="Y4">
        <v>6.016</v>
      </c>
      <c r="Z4">
        <v>6.3390000000000004</v>
      </c>
      <c r="AA4">
        <v>6.9859999999999998</v>
      </c>
      <c r="AB4">
        <v>8.2110000000000003</v>
      </c>
      <c r="AC4">
        <v>11.026999999999999</v>
      </c>
      <c r="AD4">
        <v>16.454999999999998</v>
      </c>
      <c r="AE4">
        <v>25.594000000000001</v>
      </c>
      <c r="AF4">
        <v>37.774999999999999</v>
      </c>
      <c r="AG4">
        <v>50.917999999999999</v>
      </c>
      <c r="AH4">
        <v>61.180999999999997</v>
      </c>
      <c r="AI4">
        <v>67.155000000000001</v>
      </c>
      <c r="AJ4">
        <v>69.837000000000003</v>
      </c>
      <c r="AK4">
        <v>72.356999999999999</v>
      </c>
      <c r="AL4">
        <v>74.709999999999994</v>
      </c>
      <c r="AM4">
        <v>76.031999999999996</v>
      </c>
      <c r="AN4">
        <v>77.179000000000002</v>
      </c>
      <c r="AO4">
        <v>78.513000000000005</v>
      </c>
      <c r="AP4">
        <v>79.933999999999997</v>
      </c>
      <c r="AQ4">
        <v>81.402000000000001</v>
      </c>
      <c r="AR4">
        <v>82.796999999999997</v>
      </c>
      <c r="AS4">
        <v>83.475999999999999</v>
      </c>
      <c r="AT4">
        <v>83.74</v>
      </c>
      <c r="AU4">
        <v>83.73</v>
      </c>
      <c r="AV4">
        <v>83.906999999999996</v>
      </c>
      <c r="AW4">
        <v>84.129000000000005</v>
      </c>
      <c r="AX4">
        <v>84.86</v>
      </c>
      <c r="AY4">
        <v>85.421999999999997</v>
      </c>
      <c r="AZ4">
        <v>86.215000000000003</v>
      </c>
      <c r="BA4">
        <v>87.36</v>
      </c>
      <c r="BB4">
        <v>88.512</v>
      </c>
      <c r="BC4">
        <v>88.512</v>
      </c>
      <c r="BD4">
        <v>88.512</v>
      </c>
      <c r="BE4">
        <v>88.512</v>
      </c>
    </row>
    <row r="5" spans="1:57" x14ac:dyDescent="0.45">
      <c r="A5" s="2" t="s">
        <v>38</v>
      </c>
      <c r="B5" s="1">
        <v>44214.251180555555</v>
      </c>
      <c r="C5" t="s">
        <v>14</v>
      </c>
      <c r="D5" t="s">
        <v>15</v>
      </c>
      <c r="F5" t="s">
        <v>26</v>
      </c>
      <c r="G5">
        <v>712183648</v>
      </c>
      <c r="H5" t="s">
        <v>27</v>
      </c>
      <c r="I5">
        <v>82.572000000000003</v>
      </c>
      <c r="J5">
        <v>11.013</v>
      </c>
      <c r="K5">
        <v>39.820999999999998</v>
      </c>
      <c r="L5">
        <v>0</v>
      </c>
      <c r="M5">
        <v>360</v>
      </c>
      <c r="N5">
        <v>750</v>
      </c>
      <c r="O5">
        <v>6.8630000000000004</v>
      </c>
      <c r="P5">
        <v>7.875</v>
      </c>
      <c r="Q5">
        <v>10.225</v>
      </c>
      <c r="R5">
        <v>15.425000000000001</v>
      </c>
      <c r="S5">
        <v>22.923999999999999</v>
      </c>
      <c r="T5">
        <v>26.745000000000001</v>
      </c>
      <c r="U5">
        <v>27.233000000000001</v>
      </c>
      <c r="V5">
        <v>27.077999999999999</v>
      </c>
      <c r="W5">
        <v>26.844000000000001</v>
      </c>
      <c r="X5">
        <v>26.73</v>
      </c>
      <c r="Y5">
        <v>26.856999999999999</v>
      </c>
      <c r="Z5">
        <v>27.271000000000001</v>
      </c>
      <c r="AA5">
        <v>28.297000000000001</v>
      </c>
      <c r="AB5">
        <v>29.972000000000001</v>
      </c>
      <c r="AC5">
        <v>33.088999999999999</v>
      </c>
      <c r="AD5">
        <v>37.982999999999997</v>
      </c>
      <c r="AE5">
        <v>44.863</v>
      </c>
      <c r="AF5">
        <v>53.125</v>
      </c>
      <c r="AG5">
        <v>61.691000000000003</v>
      </c>
      <c r="AH5">
        <v>68.412000000000006</v>
      </c>
      <c r="AI5">
        <v>72.650000000000006</v>
      </c>
      <c r="AJ5">
        <v>74.813999999999993</v>
      </c>
      <c r="AK5">
        <v>76.427000000000007</v>
      </c>
      <c r="AL5">
        <v>77.772999999999996</v>
      </c>
      <c r="AM5">
        <v>78.575999999999993</v>
      </c>
      <c r="AN5">
        <v>79.337000000000003</v>
      </c>
      <c r="AO5">
        <v>80.218000000000004</v>
      </c>
      <c r="AP5">
        <v>80.95</v>
      </c>
      <c r="AQ5">
        <v>81.73</v>
      </c>
      <c r="AR5">
        <v>82.677999999999997</v>
      </c>
      <c r="AS5">
        <v>83.046999999999997</v>
      </c>
      <c r="AT5">
        <v>83.341999999999999</v>
      </c>
      <c r="AU5">
        <v>83.570999999999998</v>
      </c>
      <c r="AV5">
        <v>83.882000000000005</v>
      </c>
      <c r="AW5">
        <v>83.994</v>
      </c>
      <c r="AX5">
        <v>84.347999999999999</v>
      </c>
      <c r="AY5">
        <v>84.748000000000005</v>
      </c>
      <c r="AZ5">
        <v>85.373999999999995</v>
      </c>
      <c r="BA5">
        <v>86.182000000000002</v>
      </c>
      <c r="BB5">
        <v>87.06</v>
      </c>
      <c r="BC5">
        <v>87.06</v>
      </c>
      <c r="BD5">
        <v>87.06</v>
      </c>
      <c r="BE5">
        <v>87.06</v>
      </c>
    </row>
    <row r="6" spans="1:57" x14ac:dyDescent="0.45">
      <c r="A6" s="2" t="s">
        <v>39</v>
      </c>
      <c r="B6" s="1">
        <v>44214.250289351854</v>
      </c>
      <c r="C6" t="s">
        <v>14</v>
      </c>
      <c r="D6" t="s">
        <v>15</v>
      </c>
      <c r="F6" t="s">
        <v>20</v>
      </c>
      <c r="G6">
        <v>-772670682</v>
      </c>
      <c r="H6" t="s">
        <v>21</v>
      </c>
      <c r="I6">
        <v>87.241</v>
      </c>
      <c r="J6">
        <v>6.7789999999999999</v>
      </c>
      <c r="K6">
        <v>28.131</v>
      </c>
      <c r="L6">
        <v>0</v>
      </c>
      <c r="M6">
        <v>360</v>
      </c>
      <c r="N6">
        <v>750</v>
      </c>
      <c r="O6">
        <v>7.8140000000000001</v>
      </c>
      <c r="P6">
        <v>9.0169999999999995</v>
      </c>
      <c r="Q6">
        <v>12.045999999999999</v>
      </c>
      <c r="R6">
        <v>19.29</v>
      </c>
      <c r="S6">
        <v>31.835000000000001</v>
      </c>
      <c r="T6">
        <v>40.198</v>
      </c>
      <c r="U6">
        <v>41.774999999999999</v>
      </c>
      <c r="V6">
        <v>41.691000000000003</v>
      </c>
      <c r="W6">
        <v>41.472000000000001</v>
      </c>
      <c r="X6">
        <v>41.332999999999998</v>
      </c>
      <c r="Y6">
        <v>41.442999999999998</v>
      </c>
      <c r="Z6">
        <v>41.883000000000003</v>
      </c>
      <c r="AA6">
        <v>42.948</v>
      </c>
      <c r="AB6">
        <v>44.685000000000002</v>
      </c>
      <c r="AC6">
        <v>47.743000000000002</v>
      </c>
      <c r="AD6">
        <v>52.317</v>
      </c>
      <c r="AE6">
        <v>58.381</v>
      </c>
      <c r="AF6">
        <v>65.200999999999993</v>
      </c>
      <c r="AG6">
        <v>71.926000000000002</v>
      </c>
      <c r="AH6">
        <v>76.813999999999993</v>
      </c>
      <c r="AI6">
        <v>79.712999999999994</v>
      </c>
      <c r="AJ6">
        <v>81.087999999999994</v>
      </c>
      <c r="AK6">
        <v>82.090999999999994</v>
      </c>
      <c r="AL6">
        <v>83.049000000000007</v>
      </c>
      <c r="AM6">
        <v>83.484999999999999</v>
      </c>
      <c r="AN6">
        <v>84.034000000000006</v>
      </c>
      <c r="AO6">
        <v>84.49</v>
      </c>
      <c r="AP6">
        <v>84.936999999999998</v>
      </c>
      <c r="AQ6">
        <v>85.451999999999998</v>
      </c>
      <c r="AR6">
        <v>86.105999999999995</v>
      </c>
      <c r="AS6">
        <v>86.298000000000002</v>
      </c>
      <c r="AT6">
        <v>86.426000000000002</v>
      </c>
      <c r="AU6">
        <v>86.477999999999994</v>
      </c>
      <c r="AV6">
        <v>86.652000000000001</v>
      </c>
      <c r="AW6">
        <v>86.551000000000002</v>
      </c>
      <c r="AX6">
        <v>86.882999999999996</v>
      </c>
      <c r="AY6">
        <v>87.082999999999998</v>
      </c>
      <c r="AZ6">
        <v>87.481999999999999</v>
      </c>
      <c r="BA6">
        <v>88.100999999999999</v>
      </c>
      <c r="BB6">
        <v>88.653000000000006</v>
      </c>
      <c r="BC6">
        <v>88.653000000000006</v>
      </c>
      <c r="BD6">
        <v>88.653000000000006</v>
      </c>
      <c r="BE6">
        <v>88.653000000000006</v>
      </c>
    </row>
    <row r="7" spans="1:57" x14ac:dyDescent="0.45">
      <c r="A7" s="2" t="s">
        <v>40</v>
      </c>
      <c r="B7" s="1">
        <v>44214.250520833331</v>
      </c>
      <c r="C7" t="s">
        <v>14</v>
      </c>
      <c r="D7" t="s">
        <v>15</v>
      </c>
      <c r="F7" t="s">
        <v>22</v>
      </c>
      <c r="G7">
        <v>1614143802</v>
      </c>
      <c r="H7" t="s">
        <v>23</v>
      </c>
      <c r="I7">
        <v>92.85</v>
      </c>
      <c r="J7">
        <v>2.9239999999999999</v>
      </c>
      <c r="K7">
        <v>14.645</v>
      </c>
      <c r="L7">
        <v>0</v>
      </c>
      <c r="M7">
        <v>360</v>
      </c>
      <c r="N7">
        <v>750</v>
      </c>
      <c r="O7">
        <v>8.64</v>
      </c>
      <c r="P7">
        <v>9.923</v>
      </c>
      <c r="Q7">
        <v>13.48</v>
      </c>
      <c r="R7">
        <v>22.428999999999998</v>
      </c>
      <c r="S7">
        <v>41.173000000000002</v>
      </c>
      <c r="T7">
        <v>59.759</v>
      </c>
      <c r="U7">
        <v>65.054000000000002</v>
      </c>
      <c r="V7">
        <v>65.230999999999995</v>
      </c>
      <c r="W7">
        <v>64.768000000000001</v>
      </c>
      <c r="X7">
        <v>64.415000000000006</v>
      </c>
      <c r="Y7">
        <v>64.239000000000004</v>
      </c>
      <c r="Z7">
        <v>64.385999999999996</v>
      </c>
      <c r="AA7">
        <v>65.147999999999996</v>
      </c>
      <c r="AB7">
        <v>66.453000000000003</v>
      </c>
      <c r="AC7">
        <v>68.756</v>
      </c>
      <c r="AD7">
        <v>72.069000000000003</v>
      </c>
      <c r="AE7">
        <v>76.137</v>
      </c>
      <c r="AF7">
        <v>80.335999999999999</v>
      </c>
      <c r="AG7">
        <v>84.224000000000004</v>
      </c>
      <c r="AH7">
        <v>86.774000000000001</v>
      </c>
      <c r="AI7">
        <v>88.346999999999994</v>
      </c>
      <c r="AJ7">
        <v>88.977999999999994</v>
      </c>
      <c r="AK7">
        <v>89.433999999999997</v>
      </c>
      <c r="AL7">
        <v>89.813999999999993</v>
      </c>
      <c r="AM7">
        <v>89.905000000000001</v>
      </c>
      <c r="AN7">
        <v>90.111000000000004</v>
      </c>
      <c r="AO7">
        <v>90.347999999999999</v>
      </c>
      <c r="AP7">
        <v>90.38</v>
      </c>
      <c r="AQ7">
        <v>90.403000000000006</v>
      </c>
      <c r="AR7">
        <v>90.695999999999998</v>
      </c>
      <c r="AS7">
        <v>90.63</v>
      </c>
      <c r="AT7">
        <v>90.655000000000001</v>
      </c>
      <c r="AU7">
        <v>90.786000000000001</v>
      </c>
      <c r="AV7">
        <v>90.849000000000004</v>
      </c>
      <c r="AW7">
        <v>90.646000000000001</v>
      </c>
      <c r="AX7">
        <v>90.594999999999999</v>
      </c>
      <c r="AY7">
        <v>90.561000000000007</v>
      </c>
      <c r="AZ7">
        <v>90.649000000000001</v>
      </c>
      <c r="BA7">
        <v>90.832999999999998</v>
      </c>
      <c r="BB7">
        <v>90.926000000000002</v>
      </c>
      <c r="BC7">
        <v>90.926000000000002</v>
      </c>
      <c r="BD7">
        <v>90.926000000000002</v>
      </c>
      <c r="BE7">
        <v>90.926000000000002</v>
      </c>
    </row>
    <row r="8" spans="1:57" x14ac:dyDescent="0.45">
      <c r="A8" s="2" t="s">
        <v>41</v>
      </c>
      <c r="B8" s="1">
        <v>44214.251875000002</v>
      </c>
      <c r="C8" t="s">
        <v>14</v>
      </c>
      <c r="D8" t="s">
        <v>15</v>
      </c>
      <c r="F8" t="s">
        <v>28</v>
      </c>
      <c r="G8">
        <v>-1817391784</v>
      </c>
      <c r="H8" t="s">
        <v>29</v>
      </c>
      <c r="I8">
        <v>91.117999999999995</v>
      </c>
      <c r="J8">
        <v>-0.55600000000000005</v>
      </c>
      <c r="K8">
        <v>20.914999999999999</v>
      </c>
      <c r="L8">
        <v>0</v>
      </c>
      <c r="M8">
        <v>360</v>
      </c>
      <c r="N8">
        <v>750</v>
      </c>
      <c r="O8">
        <v>21.957000000000001</v>
      </c>
      <c r="P8">
        <v>26.292999999999999</v>
      </c>
      <c r="Q8">
        <v>31.122</v>
      </c>
      <c r="R8">
        <v>35.936999999999998</v>
      </c>
      <c r="S8">
        <v>40.243000000000002</v>
      </c>
      <c r="T8">
        <v>44.16</v>
      </c>
      <c r="U8">
        <v>47.295000000000002</v>
      </c>
      <c r="V8">
        <v>50.000999999999998</v>
      </c>
      <c r="W8">
        <v>52.281999999999996</v>
      </c>
      <c r="X8">
        <v>54.393000000000001</v>
      </c>
      <c r="Y8">
        <v>56.448999999999998</v>
      </c>
      <c r="Z8">
        <v>58.405999999999999</v>
      </c>
      <c r="AA8">
        <v>60.781999999999996</v>
      </c>
      <c r="AB8">
        <v>63.482999999999997</v>
      </c>
      <c r="AC8">
        <v>67.239999999999995</v>
      </c>
      <c r="AD8">
        <v>71.543000000000006</v>
      </c>
      <c r="AE8">
        <v>75.347999999999999</v>
      </c>
      <c r="AF8">
        <v>78.165999999999997</v>
      </c>
      <c r="AG8">
        <v>80.995000000000005</v>
      </c>
      <c r="AH8">
        <v>83.266000000000005</v>
      </c>
      <c r="AI8">
        <v>83.843000000000004</v>
      </c>
      <c r="AJ8">
        <v>83.253</v>
      </c>
      <c r="AK8">
        <v>83.786000000000001</v>
      </c>
      <c r="AL8">
        <v>84.8</v>
      </c>
      <c r="AM8">
        <v>84.911000000000001</v>
      </c>
      <c r="AN8">
        <v>85.055000000000007</v>
      </c>
      <c r="AO8">
        <v>85.566999999999993</v>
      </c>
      <c r="AP8">
        <v>86.343999999999994</v>
      </c>
      <c r="AQ8">
        <v>87.260999999999996</v>
      </c>
      <c r="AR8">
        <v>88.257000000000005</v>
      </c>
      <c r="AS8">
        <v>88.521000000000001</v>
      </c>
      <c r="AT8">
        <v>88.433999999999997</v>
      </c>
      <c r="AU8">
        <v>88.036000000000001</v>
      </c>
      <c r="AV8">
        <v>87.727000000000004</v>
      </c>
      <c r="AW8">
        <v>87.686000000000007</v>
      </c>
      <c r="AX8">
        <v>88.159000000000006</v>
      </c>
      <c r="AY8">
        <v>88.587999999999994</v>
      </c>
      <c r="AZ8">
        <v>89.251999999999995</v>
      </c>
      <c r="BA8">
        <v>90.245000000000005</v>
      </c>
      <c r="BB8">
        <v>91.242000000000004</v>
      </c>
      <c r="BC8">
        <v>91.242000000000004</v>
      </c>
      <c r="BD8">
        <v>91.242000000000004</v>
      </c>
      <c r="BE8">
        <v>91.242000000000004</v>
      </c>
    </row>
    <row r="9" spans="1:57" x14ac:dyDescent="0.45">
      <c r="A9" s="3" t="s">
        <v>45</v>
      </c>
      <c r="B9" s="1">
        <v>44439.564699074072</v>
      </c>
      <c r="C9" t="s">
        <v>30</v>
      </c>
      <c r="D9" t="s">
        <v>31</v>
      </c>
      <c r="F9" t="s">
        <v>32</v>
      </c>
      <c r="G9">
        <v>413546216</v>
      </c>
      <c r="H9" t="s">
        <v>33</v>
      </c>
      <c r="I9">
        <v>64.826999999999998</v>
      </c>
      <c r="J9">
        <v>43.658999999999999</v>
      </c>
      <c r="K9">
        <v>67.260999999999996</v>
      </c>
      <c r="L9">
        <v>0</v>
      </c>
      <c r="M9">
        <v>360</v>
      </c>
      <c r="N9">
        <v>750</v>
      </c>
      <c r="O9">
        <v>4.6280000000000001</v>
      </c>
      <c r="P9">
        <v>4.4939999999999998</v>
      </c>
      <c r="Q9">
        <v>4.4820000000000002</v>
      </c>
      <c r="R9">
        <v>4.4960000000000004</v>
      </c>
      <c r="S9">
        <v>4.49</v>
      </c>
      <c r="T9">
        <v>4.524</v>
      </c>
      <c r="U9">
        <v>4.5460000000000003</v>
      </c>
      <c r="V9">
        <v>4.5890000000000004</v>
      </c>
      <c r="W9">
        <v>4.601</v>
      </c>
      <c r="X9">
        <v>4.6340000000000003</v>
      </c>
      <c r="Y9">
        <v>4.6970000000000001</v>
      </c>
      <c r="Z9">
        <v>4.718</v>
      </c>
      <c r="AA9">
        <v>4.7069999999999999</v>
      </c>
      <c r="AB9">
        <v>4.7389999999999999</v>
      </c>
      <c r="AC9">
        <v>4.915</v>
      </c>
      <c r="AD9">
        <v>5.2220000000000004</v>
      </c>
      <c r="AE9">
        <v>5.9660000000000002</v>
      </c>
      <c r="AF9">
        <v>8.125</v>
      </c>
      <c r="AG9">
        <v>13.723000000000001</v>
      </c>
      <c r="AH9">
        <v>24.765999999999998</v>
      </c>
      <c r="AI9">
        <v>39.584000000000003</v>
      </c>
      <c r="AJ9">
        <v>51.704999999999998</v>
      </c>
      <c r="AK9">
        <v>59.715000000000003</v>
      </c>
      <c r="AL9">
        <v>65.415999999999997</v>
      </c>
      <c r="AM9">
        <v>69.472999999999999</v>
      </c>
      <c r="AN9">
        <v>72.78</v>
      </c>
      <c r="AO9">
        <v>75.674999999999997</v>
      </c>
      <c r="AP9">
        <v>78.242000000000004</v>
      </c>
      <c r="AQ9">
        <v>80.575999999999993</v>
      </c>
      <c r="AR9">
        <v>82.641999999999996</v>
      </c>
      <c r="AS9">
        <v>83.796999999999997</v>
      </c>
      <c r="AT9">
        <v>84.400999999999996</v>
      </c>
      <c r="AU9">
        <v>84.366</v>
      </c>
      <c r="AV9">
        <v>84.457999999999998</v>
      </c>
      <c r="AW9">
        <v>84.790999999999997</v>
      </c>
      <c r="AX9">
        <v>85.442999999999998</v>
      </c>
      <c r="AY9">
        <v>86.02</v>
      </c>
      <c r="AZ9">
        <v>86.787999999999997</v>
      </c>
      <c r="BA9">
        <v>87.853999999999999</v>
      </c>
      <c r="BB9">
        <v>88.820999999999998</v>
      </c>
      <c r="BC9">
        <v>88.820999999999998</v>
      </c>
      <c r="BD9">
        <v>88.820999999999998</v>
      </c>
      <c r="BE9">
        <v>88.820999999999998</v>
      </c>
    </row>
    <row r="10" spans="1:57" x14ac:dyDescent="0.45">
      <c r="A10" s="3" t="s">
        <v>46</v>
      </c>
      <c r="B10" s="1">
        <v>44439.564965277779</v>
      </c>
      <c r="C10" t="s">
        <v>30</v>
      </c>
      <c r="D10" t="s">
        <v>31</v>
      </c>
      <c r="F10" t="s">
        <v>34</v>
      </c>
      <c r="G10">
        <v>1315003185</v>
      </c>
      <c r="H10" t="s">
        <v>35</v>
      </c>
      <c r="I10">
        <v>79.078000000000003</v>
      </c>
      <c r="J10">
        <v>14.997999999999999</v>
      </c>
      <c r="K10">
        <v>77.915000000000006</v>
      </c>
      <c r="L10">
        <v>0</v>
      </c>
      <c r="M10">
        <v>360</v>
      </c>
      <c r="N10">
        <v>750</v>
      </c>
      <c r="O10">
        <v>6.032</v>
      </c>
      <c r="P10">
        <v>5.8239999999999998</v>
      </c>
      <c r="Q10">
        <v>5.702</v>
      </c>
      <c r="R10">
        <v>5.633</v>
      </c>
      <c r="S10">
        <v>5.4610000000000003</v>
      </c>
      <c r="T10">
        <v>5.3049999999999997</v>
      </c>
      <c r="U10">
        <v>5.2329999999999997</v>
      </c>
      <c r="V10">
        <v>5.2050000000000001</v>
      </c>
      <c r="W10">
        <v>5.45</v>
      </c>
      <c r="X10">
        <v>5.6660000000000004</v>
      </c>
      <c r="Y10">
        <v>6.101</v>
      </c>
      <c r="Z10">
        <v>7.6550000000000002</v>
      </c>
      <c r="AA10">
        <v>12.541</v>
      </c>
      <c r="AB10">
        <v>20.344999999999999</v>
      </c>
      <c r="AC10">
        <v>29.808</v>
      </c>
      <c r="AD10">
        <v>37.478999999999999</v>
      </c>
      <c r="AE10">
        <v>43.463000000000001</v>
      </c>
      <c r="AF10">
        <v>50.375</v>
      </c>
      <c r="AG10">
        <v>51.435000000000002</v>
      </c>
      <c r="AH10">
        <v>48.377000000000002</v>
      </c>
      <c r="AI10">
        <v>51.53</v>
      </c>
      <c r="AJ10">
        <v>63.56</v>
      </c>
      <c r="AK10">
        <v>76.552000000000007</v>
      </c>
      <c r="AL10">
        <v>82.441999999999993</v>
      </c>
      <c r="AM10">
        <v>84.603999999999999</v>
      </c>
      <c r="AN10">
        <v>85.650999999999996</v>
      </c>
      <c r="AO10">
        <v>86.379000000000005</v>
      </c>
      <c r="AP10">
        <v>87.158000000000001</v>
      </c>
      <c r="AQ10">
        <v>87.869</v>
      </c>
      <c r="AR10">
        <v>88.578000000000003</v>
      </c>
      <c r="AS10">
        <v>88.778000000000006</v>
      </c>
      <c r="AT10">
        <v>89.019000000000005</v>
      </c>
      <c r="AU10">
        <v>89.415000000000006</v>
      </c>
      <c r="AV10">
        <v>90.022999999999996</v>
      </c>
      <c r="AW10">
        <v>90.168999999999997</v>
      </c>
      <c r="AX10">
        <v>90.364999999999995</v>
      </c>
      <c r="AY10">
        <v>90.379000000000005</v>
      </c>
      <c r="AZ10">
        <v>90.352999999999994</v>
      </c>
      <c r="BA10">
        <v>90.576999999999998</v>
      </c>
      <c r="BB10">
        <v>90.307000000000002</v>
      </c>
      <c r="BC10">
        <v>90.307000000000002</v>
      </c>
      <c r="BD10">
        <v>90.307000000000002</v>
      </c>
      <c r="BE10">
        <v>90.307000000000002</v>
      </c>
    </row>
    <row r="11" spans="1:57" x14ac:dyDescent="0.45">
      <c r="A11" s="3" t="s">
        <v>47</v>
      </c>
      <c r="B11" s="1">
        <v>44439.565324074072</v>
      </c>
      <c r="C11" t="s">
        <v>30</v>
      </c>
      <c r="D11" t="s">
        <v>31</v>
      </c>
      <c r="F11" t="s">
        <v>36</v>
      </c>
      <c r="G11">
        <v>438718876</v>
      </c>
      <c r="H11" t="s">
        <v>37</v>
      </c>
      <c r="I11">
        <v>55.432000000000002</v>
      </c>
      <c r="J11">
        <v>27.763999999999999</v>
      </c>
      <c r="K11">
        <v>43.124000000000002</v>
      </c>
      <c r="L11">
        <v>0</v>
      </c>
      <c r="M11">
        <v>360</v>
      </c>
      <c r="N11">
        <v>750</v>
      </c>
      <c r="O11">
        <v>5.1890000000000001</v>
      </c>
      <c r="P11">
        <v>5.0679999999999996</v>
      </c>
      <c r="Q11">
        <v>5.0720000000000001</v>
      </c>
      <c r="R11">
        <v>5.0679999999999996</v>
      </c>
      <c r="S11">
        <v>5.05</v>
      </c>
      <c r="T11">
        <v>5.0720000000000001</v>
      </c>
      <c r="U11">
        <v>5.1020000000000003</v>
      </c>
      <c r="V11">
        <v>5.1970000000000001</v>
      </c>
      <c r="W11">
        <v>5.3369999999999997</v>
      </c>
      <c r="X11">
        <v>5.5380000000000003</v>
      </c>
      <c r="Y11">
        <v>5.9020000000000001</v>
      </c>
      <c r="Z11">
        <v>6.7409999999999997</v>
      </c>
      <c r="AA11">
        <v>8.7430000000000003</v>
      </c>
      <c r="AB11">
        <v>11.567</v>
      </c>
      <c r="AC11">
        <v>14.215999999999999</v>
      </c>
      <c r="AD11">
        <v>15.2</v>
      </c>
      <c r="AE11">
        <v>15.701000000000001</v>
      </c>
      <c r="AF11">
        <v>17.167999999999999</v>
      </c>
      <c r="AG11">
        <v>16.288</v>
      </c>
      <c r="AH11">
        <v>14.186999999999999</v>
      </c>
      <c r="AI11">
        <v>14.643000000000001</v>
      </c>
      <c r="AJ11">
        <v>19.638999999999999</v>
      </c>
      <c r="AK11">
        <v>30.466999999999999</v>
      </c>
      <c r="AL11">
        <v>40.024999999999999</v>
      </c>
      <c r="AM11">
        <v>45.204999999999998</v>
      </c>
      <c r="AN11">
        <v>47.930999999999997</v>
      </c>
      <c r="AO11">
        <v>49.996000000000002</v>
      </c>
      <c r="AP11">
        <v>52.615000000000002</v>
      </c>
      <c r="AQ11">
        <v>55.637999999999998</v>
      </c>
      <c r="AR11">
        <v>58.36</v>
      </c>
      <c r="AS11">
        <v>60.012</v>
      </c>
      <c r="AT11">
        <v>61.417000000000002</v>
      </c>
      <c r="AU11">
        <v>63.466999999999999</v>
      </c>
      <c r="AV11">
        <v>66.316000000000003</v>
      </c>
      <c r="AW11">
        <v>68.891000000000005</v>
      </c>
      <c r="AX11">
        <v>71.058000000000007</v>
      </c>
      <c r="AY11">
        <v>72.605999999999995</v>
      </c>
      <c r="AZ11">
        <v>73.712000000000003</v>
      </c>
      <c r="BA11">
        <v>74.757000000000005</v>
      </c>
      <c r="BB11">
        <v>75.606999999999999</v>
      </c>
      <c r="BC11">
        <v>75.606999999999999</v>
      </c>
      <c r="BD11">
        <v>75.606999999999999</v>
      </c>
      <c r="BE11">
        <v>75.606999999999999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Soroka</dc:creator>
  <cp:lastModifiedBy>Scott Fischer</cp:lastModifiedBy>
  <dcterms:created xsi:type="dcterms:W3CDTF">2021-08-10T13:10:09Z</dcterms:created>
  <dcterms:modified xsi:type="dcterms:W3CDTF">2021-09-24T11:02:19Z</dcterms:modified>
</cp:coreProperties>
</file>